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8915" windowHeight="9015"/>
  </bookViews>
  <sheets>
    <sheet name="Bilan 2025" sheetId="1" r:id="rId1"/>
  </sheets>
  <externalReferences>
    <externalReference r:id="rId2"/>
  </externalReferences>
  <definedNames>
    <definedName name="_xlnm._FilterDatabase" localSheetId="0" hidden="1">'Bilan 2025'!$A$1:$L$118</definedName>
    <definedName name="_xlnm.Print_Titles" localSheetId="0">'Bilan 2025'!$1:$1</definedName>
    <definedName name="_xlnm.Print_Area" localSheetId="0">'Bilan 2025'!$A$1:$L$114</definedName>
  </definedNames>
  <calcPr calcId="125725"/>
</workbook>
</file>

<file path=xl/calcChain.xml><?xml version="1.0" encoding="utf-8"?>
<calcChain xmlns="http://schemas.openxmlformats.org/spreadsheetml/2006/main">
  <c r="K118" i="1"/>
  <c r="I118"/>
  <c r="H118"/>
  <c r="G118"/>
  <c r="F118"/>
  <c r="E118"/>
  <c r="D118"/>
  <c r="C118"/>
  <c r="K117"/>
  <c r="I117"/>
  <c r="H117"/>
  <c r="G117"/>
  <c r="F117"/>
  <c r="E117"/>
  <c r="D117"/>
  <c r="C117"/>
  <c r="K116"/>
  <c r="I116"/>
  <c r="H116"/>
  <c r="G116"/>
  <c r="F116"/>
  <c r="E116"/>
  <c r="D116"/>
  <c r="C116"/>
  <c r="K115"/>
  <c r="I115"/>
  <c r="H115"/>
  <c r="G115"/>
  <c r="F115"/>
  <c r="E115"/>
  <c r="D115"/>
  <c r="C115"/>
  <c r="L114"/>
  <c r="K114"/>
  <c r="J114"/>
  <c r="I114"/>
  <c r="H114"/>
  <c r="G114"/>
  <c r="F114"/>
  <c r="E114"/>
  <c r="D114"/>
  <c r="C114"/>
  <c r="A114"/>
  <c r="L113"/>
  <c r="K113"/>
  <c r="J113"/>
  <c r="I113"/>
  <c r="H113"/>
  <c r="G113"/>
  <c r="F113"/>
  <c r="E113"/>
  <c r="D113"/>
  <c r="C113"/>
  <c r="A113" s="1"/>
  <c r="L112"/>
  <c r="K112"/>
  <c r="J112"/>
  <c r="I112"/>
  <c r="H112"/>
  <c r="G112"/>
  <c r="F112"/>
  <c r="E112"/>
  <c r="D112"/>
  <c r="C112"/>
  <c r="A112"/>
  <c r="L111"/>
  <c r="K111"/>
  <c r="J111"/>
  <c r="I111"/>
  <c r="H111"/>
  <c r="G111"/>
  <c r="F111"/>
  <c r="E111"/>
  <c r="D111"/>
  <c r="C111"/>
  <c r="A111" s="1"/>
  <c r="L110"/>
  <c r="K110"/>
  <c r="J110"/>
  <c r="I110"/>
  <c r="H110"/>
  <c r="G110"/>
  <c r="F110"/>
  <c r="E110"/>
  <c r="D110"/>
  <c r="C110"/>
  <c r="A110"/>
  <c r="L109"/>
  <c r="K109"/>
  <c r="J109"/>
  <c r="I109"/>
  <c r="H109"/>
  <c r="G109"/>
  <c r="F109"/>
  <c r="E109"/>
  <c r="D109"/>
  <c r="C109"/>
  <c r="A109" s="1"/>
  <c r="L108"/>
  <c r="K108"/>
  <c r="J108"/>
  <c r="I108"/>
  <c r="H108"/>
  <c r="G108"/>
  <c r="F108"/>
  <c r="E108"/>
  <c r="D108"/>
  <c r="C108"/>
  <c r="A108"/>
  <c r="L107"/>
  <c r="K107"/>
  <c r="J107"/>
  <c r="I107"/>
  <c r="H107"/>
  <c r="G107"/>
  <c r="F107"/>
  <c r="E107"/>
  <c r="D107"/>
  <c r="C107"/>
  <c r="A107" s="1"/>
  <c r="L106"/>
  <c r="K106"/>
  <c r="J106"/>
  <c r="I106"/>
  <c r="H106"/>
  <c r="G106"/>
  <c r="F106"/>
  <c r="E106"/>
  <c r="D106"/>
  <c r="C106"/>
  <c r="A106"/>
  <c r="L105"/>
  <c r="K105"/>
  <c r="J105"/>
  <c r="I105"/>
  <c r="H105"/>
  <c r="G105"/>
  <c r="F105"/>
  <c r="E105"/>
  <c r="D105"/>
  <c r="C105"/>
  <c r="A105" s="1"/>
  <c r="L104"/>
  <c r="K104"/>
  <c r="J104"/>
  <c r="I104"/>
  <c r="H104"/>
  <c r="G104"/>
  <c r="F104"/>
  <c r="E104"/>
  <c r="D104"/>
  <c r="C104"/>
  <c r="A104"/>
  <c r="L103"/>
  <c r="K103"/>
  <c r="J103"/>
  <c r="I103"/>
  <c r="H103"/>
  <c r="G103"/>
  <c r="F103"/>
  <c r="E103"/>
  <c r="D103"/>
  <c r="C103"/>
  <c r="A103" s="1"/>
  <c r="L102"/>
  <c r="K102"/>
  <c r="J102"/>
  <c r="I102"/>
  <c r="H102"/>
  <c r="G102"/>
  <c r="F102"/>
  <c r="E102"/>
  <c r="D102"/>
  <c r="C102"/>
  <c r="A102"/>
  <c r="L101"/>
  <c r="K101"/>
  <c r="J101"/>
  <c r="I101"/>
  <c r="H101"/>
  <c r="G101"/>
  <c r="F101"/>
  <c r="E101"/>
  <c r="D101"/>
  <c r="C101"/>
  <c r="A101"/>
  <c r="L100"/>
  <c r="K100"/>
  <c r="J100"/>
  <c r="I100"/>
  <c r="H100"/>
  <c r="G100"/>
  <c r="F100"/>
  <c r="E100"/>
  <c r="D100"/>
  <c r="C100"/>
  <c r="A100" s="1"/>
  <c r="L99"/>
  <c r="K99"/>
  <c r="J99"/>
  <c r="I99"/>
  <c r="H99"/>
  <c r="G99"/>
  <c r="F99"/>
  <c r="E99"/>
  <c r="D99"/>
  <c r="C99"/>
  <c r="A99"/>
  <c r="L98"/>
  <c r="K98"/>
  <c r="J98"/>
  <c r="I98"/>
  <c r="H98"/>
  <c r="G98"/>
  <c r="F98"/>
  <c r="E98"/>
  <c r="D98"/>
  <c r="C98"/>
  <c r="A98" s="1"/>
  <c r="L97"/>
  <c r="K97"/>
  <c r="J97"/>
  <c r="I97"/>
  <c r="H97"/>
  <c r="G97"/>
  <c r="F97"/>
  <c r="E97"/>
  <c r="D97"/>
  <c r="C97"/>
  <c r="A97"/>
  <c r="L96"/>
  <c r="K96"/>
  <c r="J96"/>
  <c r="I96"/>
  <c r="H96"/>
  <c r="G96"/>
  <c r="F96"/>
  <c r="E96"/>
  <c r="D96"/>
  <c r="C96"/>
  <c r="A96" s="1"/>
  <c r="L95"/>
  <c r="K95"/>
  <c r="J95"/>
  <c r="I95"/>
  <c r="H95"/>
  <c r="G95"/>
  <c r="F95"/>
  <c r="E95"/>
  <c r="D95"/>
  <c r="C95"/>
  <c r="A95"/>
  <c r="L94"/>
  <c r="K94"/>
  <c r="J94"/>
  <c r="I94"/>
  <c r="H94"/>
  <c r="G94"/>
  <c r="F94"/>
  <c r="E94"/>
  <c r="D94"/>
  <c r="C94"/>
  <c r="A94" s="1"/>
  <c r="L93"/>
  <c r="K93"/>
  <c r="J93"/>
  <c r="I93"/>
  <c r="H93"/>
  <c r="G93"/>
  <c r="F93"/>
  <c r="E93"/>
  <c r="D93"/>
  <c r="C93"/>
  <c r="A93"/>
  <c r="L92"/>
  <c r="K92"/>
  <c r="J92"/>
  <c r="I92"/>
  <c r="H92"/>
  <c r="G92"/>
  <c r="F92"/>
  <c r="E92"/>
  <c r="D92"/>
  <c r="C92"/>
  <c r="A92" s="1"/>
  <c r="L91"/>
  <c r="K91"/>
  <c r="J91"/>
  <c r="I91"/>
  <c r="H91"/>
  <c r="G91"/>
  <c r="F91"/>
  <c r="E91"/>
  <c r="D91"/>
  <c r="C91"/>
  <c r="A91"/>
  <c r="L90"/>
  <c r="K90"/>
  <c r="J90"/>
  <c r="I90"/>
  <c r="H90"/>
  <c r="G90"/>
  <c r="F90"/>
  <c r="E90"/>
  <c r="D90"/>
  <c r="C90"/>
  <c r="A90" s="1"/>
  <c r="L89"/>
  <c r="K89"/>
  <c r="J89"/>
  <c r="I89"/>
  <c r="H89"/>
  <c r="G89"/>
  <c r="F89"/>
  <c r="E89"/>
  <c r="D89"/>
  <c r="C89"/>
  <c r="A89"/>
  <c r="L88"/>
  <c r="K88"/>
  <c r="J88"/>
  <c r="I88"/>
  <c r="H88"/>
  <c r="G88"/>
  <c r="F88"/>
  <c r="E88"/>
  <c r="D88"/>
  <c r="C88"/>
  <c r="A88" s="1"/>
  <c r="L87"/>
  <c r="K87"/>
  <c r="J87"/>
  <c r="I87"/>
  <c r="H87"/>
  <c r="G87"/>
  <c r="F87"/>
  <c r="E87"/>
  <c r="D87"/>
  <c r="C87"/>
  <c r="A87"/>
  <c r="L86"/>
  <c r="K86"/>
  <c r="J86"/>
  <c r="I86"/>
  <c r="H86"/>
  <c r="G86"/>
  <c r="F86"/>
  <c r="E86"/>
  <c r="D86"/>
  <c r="C86"/>
  <c r="A86" s="1"/>
  <c r="L85"/>
  <c r="K85"/>
  <c r="J85"/>
  <c r="I85"/>
  <c r="H85"/>
  <c r="G85"/>
  <c r="F85"/>
  <c r="E85"/>
  <c r="D85"/>
  <c r="C85"/>
  <c r="A85"/>
  <c r="L84"/>
  <c r="K84"/>
  <c r="J84"/>
  <c r="I84"/>
  <c r="H84"/>
  <c r="G84"/>
  <c r="F84"/>
  <c r="E84"/>
  <c r="D84"/>
  <c r="C84"/>
  <c r="A84" s="1"/>
  <c r="L83"/>
  <c r="K83"/>
  <c r="J83"/>
  <c r="I83"/>
  <c r="H83"/>
  <c r="G83"/>
  <c r="F83"/>
  <c r="E83"/>
  <c r="D83"/>
  <c r="C83"/>
  <c r="A83"/>
  <c r="L82"/>
  <c r="K82"/>
  <c r="J82"/>
  <c r="I82"/>
  <c r="H82"/>
  <c r="G82"/>
  <c r="F82"/>
  <c r="E82"/>
  <c r="D82"/>
  <c r="C82"/>
  <c r="A82" s="1"/>
  <c r="L81"/>
  <c r="K81"/>
  <c r="J81"/>
  <c r="I81"/>
  <c r="H81"/>
  <c r="G81"/>
  <c r="F81"/>
  <c r="E81"/>
  <c r="D81"/>
  <c r="C81"/>
  <c r="A81"/>
  <c r="L80"/>
  <c r="K80"/>
  <c r="J80"/>
  <c r="I80"/>
  <c r="H80"/>
  <c r="G80"/>
  <c r="F80"/>
  <c r="E80"/>
  <c r="D80"/>
  <c r="C80"/>
  <c r="A80" s="1"/>
  <c r="L79"/>
  <c r="K79"/>
  <c r="J79"/>
  <c r="I79"/>
  <c r="H79"/>
  <c r="G79"/>
  <c r="F79"/>
  <c r="E79"/>
  <c r="D79"/>
  <c r="C79"/>
  <c r="A79"/>
  <c r="L78"/>
  <c r="K78"/>
  <c r="J78"/>
  <c r="I78"/>
  <c r="H78"/>
  <c r="G78"/>
  <c r="F78"/>
  <c r="E78"/>
  <c r="D78"/>
  <c r="C78"/>
  <c r="A78" s="1"/>
  <c r="L77"/>
  <c r="K77"/>
  <c r="J77"/>
  <c r="I77"/>
  <c r="H77"/>
  <c r="G77"/>
  <c r="F77"/>
  <c r="E77"/>
  <c r="D77"/>
  <c r="C77"/>
  <c r="A77"/>
  <c r="L76"/>
  <c r="K76"/>
  <c r="J76"/>
  <c r="I76"/>
  <c r="H76"/>
  <c r="G76"/>
  <c r="F76"/>
  <c r="E76"/>
  <c r="D76"/>
  <c r="C76"/>
  <c r="A76" s="1"/>
  <c r="L75"/>
  <c r="K75"/>
  <c r="J75"/>
  <c r="I75"/>
  <c r="H75"/>
  <c r="G75"/>
  <c r="F75"/>
  <c r="E75"/>
  <c r="D75"/>
  <c r="C75"/>
  <c r="A75"/>
  <c r="L74"/>
  <c r="K74"/>
  <c r="J74"/>
  <c r="I74"/>
  <c r="H74"/>
  <c r="G74"/>
  <c r="F74"/>
  <c r="E74"/>
  <c r="D74"/>
  <c r="C74"/>
  <c r="A74" s="1"/>
  <c r="L73"/>
  <c r="K73"/>
  <c r="J73"/>
  <c r="I73"/>
  <c r="H73"/>
  <c r="G73"/>
  <c r="F73"/>
  <c r="E73"/>
  <c r="D73"/>
  <c r="C73"/>
  <c r="A73"/>
  <c r="L72"/>
  <c r="K72"/>
  <c r="J72"/>
  <c r="I72"/>
  <c r="H72"/>
  <c r="G72"/>
  <c r="F72"/>
  <c r="E72"/>
  <c r="D72"/>
  <c r="C72"/>
  <c r="A72" s="1"/>
  <c r="L71"/>
  <c r="K71"/>
  <c r="J71"/>
  <c r="I71"/>
  <c r="H71"/>
  <c r="G71"/>
  <c r="F71"/>
  <c r="E71"/>
  <c r="D71"/>
  <c r="C71"/>
  <c r="A71"/>
  <c r="L70"/>
  <c r="K70"/>
  <c r="J70"/>
  <c r="I70"/>
  <c r="H70"/>
  <c r="G70"/>
  <c r="F70"/>
  <c r="E70"/>
  <c r="D70"/>
  <c r="C70"/>
  <c r="A70" s="1"/>
  <c r="L69"/>
  <c r="K69"/>
  <c r="J69"/>
  <c r="I69"/>
  <c r="H69"/>
  <c r="G69"/>
  <c r="F69"/>
  <c r="E69"/>
  <c r="D69"/>
  <c r="C69"/>
  <c r="A69"/>
  <c r="L68"/>
  <c r="K68"/>
  <c r="J68"/>
  <c r="I68"/>
  <c r="H68"/>
  <c r="G68"/>
  <c r="F68"/>
  <c r="E68"/>
  <c r="D68"/>
  <c r="C68"/>
  <c r="A68" s="1"/>
  <c r="L67"/>
  <c r="K67"/>
  <c r="J67"/>
  <c r="I67"/>
  <c r="H67"/>
  <c r="G67"/>
  <c r="F67"/>
  <c r="E67"/>
  <c r="D67"/>
  <c r="C67"/>
  <c r="A67"/>
  <c r="L66"/>
  <c r="K66"/>
  <c r="J66"/>
  <c r="I66"/>
  <c r="H66"/>
  <c r="G66"/>
  <c r="F66"/>
  <c r="E66"/>
  <c r="D66"/>
  <c r="C66"/>
  <c r="A66" s="1"/>
  <c r="L65"/>
  <c r="K65"/>
  <c r="J65"/>
  <c r="I65"/>
  <c r="H65"/>
  <c r="G65"/>
  <c r="F65"/>
  <c r="E65"/>
  <c r="D65"/>
  <c r="C65"/>
  <c r="A65"/>
  <c r="L64"/>
  <c r="K64"/>
  <c r="J64"/>
  <c r="I64"/>
  <c r="H64"/>
  <c r="G64"/>
  <c r="F64"/>
  <c r="E64"/>
  <c r="D64"/>
  <c r="C64"/>
  <c r="A64" s="1"/>
  <c r="L63"/>
  <c r="K63"/>
  <c r="J63"/>
  <c r="I63"/>
  <c r="H63"/>
  <c r="G63"/>
  <c r="F63"/>
  <c r="E63"/>
  <c r="D63"/>
  <c r="C63"/>
  <c r="A63"/>
  <c r="L62"/>
  <c r="K62"/>
  <c r="J62"/>
  <c r="I62"/>
  <c r="H62"/>
  <c r="G62"/>
  <c r="F62"/>
  <c r="E62"/>
  <c r="D62"/>
  <c r="C62"/>
  <c r="A62" s="1"/>
  <c r="L61"/>
  <c r="K61"/>
  <c r="J61"/>
  <c r="I61"/>
  <c r="H61"/>
  <c r="G61"/>
  <c r="F61"/>
  <c r="E61"/>
  <c r="D61"/>
  <c r="C61"/>
  <c r="A61"/>
  <c r="L60"/>
  <c r="K60"/>
  <c r="J60"/>
  <c r="I60"/>
  <c r="H60"/>
  <c r="G60"/>
  <c r="F60"/>
  <c r="E60"/>
  <c r="D60"/>
  <c r="C60"/>
  <c r="A60" s="1"/>
  <c r="L59"/>
  <c r="K59"/>
  <c r="J59"/>
  <c r="I59"/>
  <c r="H59"/>
  <c r="G59"/>
  <c r="F59"/>
  <c r="E59"/>
  <c r="D59"/>
  <c r="C59"/>
  <c r="A59"/>
  <c r="L58"/>
  <c r="K58"/>
  <c r="J58"/>
  <c r="I58"/>
  <c r="H58"/>
  <c r="G58"/>
  <c r="F58"/>
  <c r="E58"/>
  <c r="D58"/>
  <c r="C58"/>
  <c r="A58" s="1"/>
  <c r="L57"/>
  <c r="K57"/>
  <c r="J57"/>
  <c r="I57"/>
  <c r="H57"/>
  <c r="G57"/>
  <c r="F57"/>
  <c r="E57"/>
  <c r="D57"/>
  <c r="C57"/>
  <c r="A57"/>
  <c r="L56"/>
  <c r="K56"/>
  <c r="J56"/>
  <c r="I56"/>
  <c r="H56"/>
  <c r="G56"/>
  <c r="F56"/>
  <c r="E56"/>
  <c r="D56"/>
  <c r="C56"/>
  <c r="A56" s="1"/>
  <c r="L55"/>
  <c r="K55"/>
  <c r="J55"/>
  <c r="I55"/>
  <c r="H55"/>
  <c r="G55"/>
  <c r="F55"/>
  <c r="E55"/>
  <c r="D55"/>
  <c r="C55"/>
  <c r="A55"/>
  <c r="L54"/>
  <c r="K54"/>
  <c r="J54"/>
  <c r="I54"/>
  <c r="H54"/>
  <c r="G54"/>
  <c r="F54"/>
  <c r="E54"/>
  <c r="D54"/>
  <c r="C54"/>
  <c r="A54" s="1"/>
  <c r="L53"/>
  <c r="K53"/>
  <c r="J53"/>
  <c r="I53"/>
  <c r="H53"/>
  <c r="G53"/>
  <c r="F53"/>
  <c r="E53"/>
  <c r="D53"/>
  <c r="C53"/>
  <c r="A53"/>
  <c r="L52"/>
  <c r="K52"/>
  <c r="J52"/>
  <c r="I52"/>
  <c r="H52"/>
  <c r="G52"/>
  <c r="F52"/>
  <c r="E52"/>
  <c r="D52"/>
  <c r="C52"/>
  <c r="A52" s="1"/>
  <c r="L51"/>
  <c r="K51"/>
  <c r="J51"/>
  <c r="I51"/>
  <c r="H51"/>
  <c r="G51"/>
  <c r="F51"/>
  <c r="E51"/>
  <c r="D51"/>
  <c r="A51" s="1"/>
  <c r="L50"/>
  <c r="K50"/>
  <c r="J50"/>
  <c r="I50"/>
  <c r="H50"/>
  <c r="G50"/>
  <c r="F50"/>
  <c r="E50"/>
  <c r="D50"/>
  <c r="A50" s="1"/>
  <c r="L49"/>
  <c r="K49"/>
  <c r="J49"/>
  <c r="I49"/>
  <c r="H49"/>
  <c r="G49"/>
  <c r="F49"/>
  <c r="E49"/>
  <c r="D49"/>
  <c r="C49"/>
  <c r="A49"/>
  <c r="L48"/>
  <c r="K48"/>
  <c r="J48"/>
  <c r="I48"/>
  <c r="H48"/>
  <c r="G48"/>
  <c r="F48"/>
  <c r="E48"/>
  <c r="D48"/>
  <c r="C48"/>
  <c r="A48" s="1"/>
  <c r="L47"/>
  <c r="K47"/>
  <c r="J47"/>
  <c r="I47"/>
  <c r="H47"/>
  <c r="G47"/>
  <c r="F47"/>
  <c r="E47"/>
  <c r="D47"/>
  <c r="C47"/>
  <c r="A47"/>
  <c r="L46"/>
  <c r="K46"/>
  <c r="J46"/>
  <c r="I46"/>
  <c r="H46"/>
  <c r="G46"/>
  <c r="F46"/>
  <c r="E46"/>
  <c r="D46"/>
  <c r="C46"/>
  <c r="A46" s="1"/>
  <c r="L45"/>
  <c r="K45"/>
  <c r="J45"/>
  <c r="I45"/>
  <c r="H45"/>
  <c r="G45"/>
  <c r="F45"/>
  <c r="E45"/>
  <c r="D45"/>
  <c r="C45"/>
  <c r="A45"/>
  <c r="L44"/>
  <c r="K44"/>
  <c r="J44"/>
  <c r="I44"/>
  <c r="H44"/>
  <c r="G44"/>
  <c r="F44"/>
  <c r="E44"/>
  <c r="D44"/>
  <c r="C44"/>
  <c r="A44" s="1"/>
  <c r="L43"/>
  <c r="K43"/>
  <c r="J43"/>
  <c r="I43"/>
  <c r="H43"/>
  <c r="G43"/>
  <c r="F43"/>
  <c r="E43"/>
  <c r="D43"/>
  <c r="C43"/>
  <c r="A43"/>
  <c r="L42"/>
  <c r="K42"/>
  <c r="J42"/>
  <c r="I42"/>
  <c r="H42"/>
  <c r="G42"/>
  <c r="F42"/>
  <c r="E42"/>
  <c r="D42"/>
  <c r="C42"/>
  <c r="A42" s="1"/>
  <c r="L41"/>
  <c r="K41"/>
  <c r="J41"/>
  <c r="I41"/>
  <c r="H41"/>
  <c r="G41"/>
  <c r="F41"/>
  <c r="E41"/>
  <c r="D41"/>
  <c r="C41"/>
  <c r="A41"/>
  <c r="L40"/>
  <c r="K40"/>
  <c r="J40"/>
  <c r="I40"/>
  <c r="H40"/>
  <c r="G40"/>
  <c r="F40"/>
  <c r="E40"/>
  <c r="D40"/>
  <c r="C40"/>
  <c r="A40" s="1"/>
  <c r="L39"/>
  <c r="K39"/>
  <c r="J39"/>
  <c r="I39"/>
  <c r="H39"/>
  <c r="G39"/>
  <c r="F39"/>
  <c r="E39"/>
  <c r="D39"/>
  <c r="C39"/>
  <c r="A39"/>
  <c r="L38"/>
  <c r="K38"/>
  <c r="J38"/>
  <c r="I38"/>
  <c r="H38"/>
  <c r="G38"/>
  <c r="F38"/>
  <c r="E38"/>
  <c r="D38"/>
  <c r="C38"/>
  <c r="A38" s="1"/>
  <c r="L37"/>
  <c r="K37"/>
  <c r="J37"/>
  <c r="I37"/>
  <c r="H37"/>
  <c r="G37"/>
  <c r="F37"/>
  <c r="E37"/>
  <c r="D37"/>
  <c r="C37"/>
  <c r="A37"/>
  <c r="L36"/>
  <c r="K36"/>
  <c r="J36"/>
  <c r="I36"/>
  <c r="H36"/>
  <c r="G36"/>
  <c r="F36"/>
  <c r="E36"/>
  <c r="D36"/>
  <c r="C36"/>
  <c r="A36" s="1"/>
  <c r="L35"/>
  <c r="K35"/>
  <c r="J35"/>
  <c r="I35"/>
  <c r="H35"/>
  <c r="G35"/>
  <c r="F35"/>
  <c r="E35"/>
  <c r="D35"/>
  <c r="C35"/>
  <c r="A35"/>
  <c r="L34"/>
  <c r="K34"/>
  <c r="J34"/>
  <c r="I34"/>
  <c r="H34"/>
  <c r="G34"/>
  <c r="F34"/>
  <c r="E34"/>
  <c r="D34"/>
  <c r="C34"/>
  <c r="A34" s="1"/>
  <c r="L33"/>
  <c r="K33"/>
  <c r="J33"/>
  <c r="I33"/>
  <c r="H33"/>
  <c r="G33"/>
  <c r="F33"/>
  <c r="E33"/>
  <c r="D33"/>
  <c r="C33"/>
  <c r="A33"/>
  <c r="L32"/>
  <c r="K32"/>
  <c r="J32"/>
  <c r="I32"/>
  <c r="H32"/>
  <c r="G32"/>
  <c r="F32"/>
  <c r="E32"/>
  <c r="D32"/>
  <c r="C32"/>
  <c r="A32" s="1"/>
  <c r="L31"/>
  <c r="K31"/>
  <c r="J31"/>
  <c r="I31"/>
  <c r="H31"/>
  <c r="G31"/>
  <c r="F31"/>
  <c r="E31"/>
  <c r="D31"/>
  <c r="C31"/>
  <c r="A31"/>
  <c r="L30"/>
  <c r="K30"/>
  <c r="J30"/>
  <c r="I30"/>
  <c r="H30"/>
  <c r="G30"/>
  <c r="F30"/>
  <c r="E30"/>
  <c r="D30"/>
  <c r="C30"/>
  <c r="A30" s="1"/>
  <c r="L29"/>
  <c r="K29"/>
  <c r="J29"/>
  <c r="I29"/>
  <c r="H29"/>
  <c r="G29"/>
  <c r="F29"/>
  <c r="E29"/>
  <c r="D29"/>
  <c r="C29"/>
  <c r="A29"/>
  <c r="L28"/>
  <c r="K28"/>
  <c r="J28"/>
  <c r="I28"/>
  <c r="H28"/>
  <c r="G28"/>
  <c r="F28"/>
  <c r="E28"/>
  <c r="D28"/>
  <c r="C28"/>
  <c r="A28" s="1"/>
  <c r="L27"/>
  <c r="K27"/>
  <c r="J27"/>
  <c r="I27"/>
  <c r="H27"/>
  <c r="G27"/>
  <c r="F27"/>
  <c r="E27"/>
  <c r="D27"/>
  <c r="C27"/>
  <c r="A27"/>
  <c r="L26"/>
  <c r="K26"/>
  <c r="J26"/>
  <c r="I26"/>
  <c r="H26"/>
  <c r="G26"/>
  <c r="F26"/>
  <c r="E26"/>
  <c r="D26"/>
  <c r="C26"/>
  <c r="A26" s="1"/>
  <c r="L25"/>
  <c r="K25"/>
  <c r="J25"/>
  <c r="I25"/>
  <c r="H25"/>
  <c r="G25"/>
  <c r="F25"/>
  <c r="E25"/>
  <c r="D25"/>
  <c r="C25"/>
  <c r="A25"/>
  <c r="L24"/>
  <c r="K24"/>
  <c r="J24"/>
  <c r="I24"/>
  <c r="H24"/>
  <c r="G24"/>
  <c r="F24"/>
  <c r="E24"/>
  <c r="D24"/>
  <c r="C24"/>
  <c r="A24" s="1"/>
  <c r="L23"/>
  <c r="K23"/>
  <c r="J23"/>
  <c r="I23"/>
  <c r="H23"/>
  <c r="G23"/>
  <c r="F23"/>
  <c r="E23"/>
  <c r="D23"/>
  <c r="C23"/>
  <c r="A23"/>
  <c r="L22"/>
  <c r="K22"/>
  <c r="J22"/>
  <c r="I22"/>
  <c r="H22"/>
  <c r="G22"/>
  <c r="F22"/>
  <c r="E22"/>
  <c r="D22"/>
  <c r="C22"/>
  <c r="A22" s="1"/>
  <c r="L21"/>
  <c r="K21"/>
  <c r="J21"/>
  <c r="I21"/>
  <c r="H21"/>
  <c r="G21"/>
  <c r="F21"/>
  <c r="E21"/>
  <c r="D21"/>
  <c r="C21"/>
  <c r="A21"/>
  <c r="L20"/>
  <c r="K20"/>
  <c r="J20"/>
  <c r="I20"/>
  <c r="H20"/>
  <c r="G20"/>
  <c r="F20"/>
  <c r="E20"/>
  <c r="D20"/>
  <c r="C20"/>
  <c r="A20" s="1"/>
  <c r="L19"/>
  <c r="K19"/>
  <c r="J19"/>
  <c r="I19"/>
  <c r="H19"/>
  <c r="G19"/>
  <c r="F19"/>
  <c r="E19"/>
  <c r="D19"/>
  <c r="C19"/>
  <c r="A19"/>
  <c r="L18"/>
  <c r="K18"/>
  <c r="J18"/>
  <c r="I18"/>
  <c r="H18"/>
  <c r="G18"/>
  <c r="F18"/>
  <c r="E18"/>
  <c r="D18"/>
  <c r="C18"/>
  <c r="A18" s="1"/>
  <c r="L17"/>
  <c r="K17"/>
  <c r="J17"/>
  <c r="I17"/>
  <c r="H17"/>
  <c r="G17"/>
  <c r="F17"/>
  <c r="E17"/>
  <c r="D17"/>
  <c r="C17"/>
  <c r="A17"/>
  <c r="L16"/>
  <c r="K16"/>
  <c r="J16"/>
  <c r="I16"/>
  <c r="H16"/>
  <c r="G16"/>
  <c r="F16"/>
  <c r="E16"/>
  <c r="D16"/>
  <c r="C16"/>
  <c r="A16" s="1"/>
  <c r="L15"/>
  <c r="K15"/>
  <c r="J15"/>
  <c r="I15"/>
  <c r="H15"/>
  <c r="G15"/>
  <c r="F15"/>
  <c r="E15"/>
  <c r="D15"/>
  <c r="C15"/>
  <c r="A15"/>
  <c r="L14"/>
  <c r="K14"/>
  <c r="J14"/>
  <c r="I14"/>
  <c r="H14"/>
  <c r="G14"/>
  <c r="F14"/>
  <c r="E14"/>
  <c r="D14"/>
  <c r="C14"/>
  <c r="A14" s="1"/>
  <c r="L13"/>
  <c r="K13"/>
  <c r="J13"/>
  <c r="I13"/>
  <c r="H13"/>
  <c r="G13"/>
  <c r="F13"/>
  <c r="E13"/>
  <c r="D13"/>
  <c r="C13"/>
  <c r="A13"/>
  <c r="L12"/>
  <c r="K12"/>
  <c r="J12"/>
  <c r="I12"/>
  <c r="H12"/>
  <c r="G12"/>
  <c r="F12"/>
  <c r="E12"/>
  <c r="D12"/>
  <c r="C12"/>
  <c r="A12" s="1"/>
  <c r="L11"/>
  <c r="K11"/>
  <c r="J11"/>
  <c r="I11"/>
  <c r="H11"/>
  <c r="G11"/>
  <c r="F11"/>
  <c r="E11"/>
  <c r="D11"/>
  <c r="C11"/>
  <c r="A11"/>
  <c r="L10"/>
  <c r="K10"/>
  <c r="J10"/>
  <c r="I10"/>
  <c r="H10"/>
  <c r="G10"/>
  <c r="F10"/>
  <c r="E10"/>
  <c r="D10"/>
  <c r="C10"/>
  <c r="A10" s="1"/>
  <c r="L9"/>
  <c r="K9"/>
  <c r="J9"/>
  <c r="I9"/>
  <c r="H9"/>
  <c r="G9"/>
  <c r="F9"/>
  <c r="E9"/>
  <c r="D9"/>
  <c r="C9"/>
  <c r="A9"/>
  <c r="L8"/>
  <c r="K8"/>
  <c r="J8"/>
  <c r="I8"/>
  <c r="H8"/>
  <c r="G8"/>
  <c r="F8"/>
  <c r="E8"/>
  <c r="D8"/>
  <c r="C8"/>
  <c r="A8" s="1"/>
  <c r="L7"/>
  <c r="K7"/>
  <c r="J7"/>
  <c r="I7"/>
  <c r="H7"/>
  <c r="G7"/>
  <c r="F7"/>
  <c r="E7"/>
  <c r="D7"/>
  <c r="C7"/>
  <c r="A7"/>
  <c r="L6"/>
  <c r="K6"/>
  <c r="J6"/>
  <c r="I6"/>
  <c r="H6"/>
  <c r="G6"/>
  <c r="F6"/>
  <c r="E6"/>
  <c r="D6"/>
  <c r="C6"/>
  <c r="A6" s="1"/>
  <c r="L5"/>
  <c r="K5"/>
  <c r="J5"/>
  <c r="I5"/>
  <c r="H5"/>
  <c r="G5"/>
  <c r="F5"/>
  <c r="E5"/>
  <c r="D5"/>
  <c r="C5"/>
  <c r="A5"/>
  <c r="L4"/>
  <c r="K4"/>
  <c r="J4"/>
  <c r="I4"/>
  <c r="H4"/>
  <c r="G4"/>
  <c r="F4"/>
  <c r="E4"/>
  <c r="D4"/>
  <c r="C4"/>
  <c r="A4" s="1"/>
  <c r="L3"/>
  <c r="K3"/>
  <c r="J3"/>
  <c r="I3"/>
  <c r="H3"/>
  <c r="G3"/>
  <c r="F3"/>
  <c r="A3" s="1"/>
  <c r="E3"/>
  <c r="D3"/>
  <c r="C3"/>
  <c r="L2"/>
  <c r="K2"/>
  <c r="J2"/>
  <c r="I2"/>
  <c r="H2"/>
  <c r="G2"/>
  <c r="F2"/>
  <c r="E2"/>
  <c r="D2"/>
  <c r="C2"/>
  <c r="A2" s="1"/>
</calcChain>
</file>

<file path=xl/sharedStrings.xml><?xml version="1.0" encoding="utf-8"?>
<sst xmlns="http://schemas.openxmlformats.org/spreadsheetml/2006/main" count="123" uniqueCount="123">
  <si>
    <t>janvier</t>
  </si>
  <si>
    <t>février</t>
  </si>
  <si>
    <t>mars</t>
  </si>
  <si>
    <t>avril</t>
  </si>
  <si>
    <t>mai</t>
  </si>
  <si>
    <t>juin</t>
  </si>
  <si>
    <t>septembre</t>
  </si>
  <si>
    <t>octobre</t>
  </si>
  <si>
    <t>novembre</t>
  </si>
  <si>
    <t>décembre</t>
  </si>
  <si>
    <t>AMBERT, Robert</t>
  </si>
  <si>
    <t>ANTILLE, Gilbert</t>
  </si>
  <si>
    <t>ARANDA, Evariste</t>
  </si>
  <si>
    <t>BAKASSIAN, Gilbert</t>
  </si>
  <si>
    <t>BARLAND, Philippe</t>
  </si>
  <si>
    <t>BAUX, Claude</t>
  </si>
  <si>
    <t>BAYZELON, Chantal</t>
  </si>
  <si>
    <t>BELLAUD, Dominique</t>
  </si>
  <si>
    <t>BESLER, Michel</t>
  </si>
  <si>
    <t>BIESSE, Pierre</t>
  </si>
  <si>
    <t>BLANIE, Hélène</t>
  </si>
  <si>
    <t>BLANIE, Richard</t>
  </si>
  <si>
    <t>BLOQUET, Francine</t>
  </si>
  <si>
    <t>BOIGE, Daniele</t>
  </si>
  <si>
    <t>BONAZ, Patrick</t>
  </si>
  <si>
    <t>BONNET, Jean Louis</t>
  </si>
  <si>
    <t>BORREL, Jean Marc</t>
  </si>
  <si>
    <t>BOTTIER, Annie</t>
  </si>
  <si>
    <t>BOURGIN, Philippe</t>
  </si>
  <si>
    <t>BOUSSAHA, Patrick</t>
  </si>
  <si>
    <t>BOUVERET, Michele</t>
  </si>
  <si>
    <t>BOUVET, Henriette</t>
  </si>
  <si>
    <t>BRABANT, Marc</t>
  </si>
  <si>
    <t>BUSSIERE, Jean Philippe</t>
  </si>
  <si>
    <t>CERQUA, Dominique</t>
  </si>
  <si>
    <t>CERQUA, Maryline</t>
  </si>
  <si>
    <t>CHADEL, Mohammed</t>
  </si>
  <si>
    <t>CHARTRON, Philippe</t>
  </si>
  <si>
    <t>CHAUSSENDE, Michel</t>
  </si>
  <si>
    <t>CHAUSSENDE, Nicole</t>
  </si>
  <si>
    <t>CIRER, Jacques</t>
  </si>
  <si>
    <t>COMTE, Andree</t>
  </si>
  <si>
    <t>COMTE, Gérard</t>
  </si>
  <si>
    <t>COQUERET, Jean Francois</t>
  </si>
  <si>
    <t>COURJON, Brigitta</t>
  </si>
  <si>
    <t>COUTURIER, Bernard</t>
  </si>
  <si>
    <t>CROISEAU-SELLIER, Christine</t>
  </si>
  <si>
    <t>DA CRUZ, Martine</t>
  </si>
  <si>
    <t>DECHELETTE, Olivier</t>
  </si>
  <si>
    <t>DECHELETTE, Sylvie</t>
  </si>
  <si>
    <t>DESISSAIRE, Bernard</t>
  </si>
  <si>
    <t>DEWOLF, Dominique</t>
  </si>
  <si>
    <t>DIONIS DU SEJOUR, Alain</t>
  </si>
  <si>
    <t>DONAT, Jean Marc</t>
  </si>
  <si>
    <t>DREUX, Yves</t>
  </si>
  <si>
    <t>DUTOUR, Gilles</t>
  </si>
  <si>
    <t>EDOUARD, Gilles</t>
  </si>
  <si>
    <t>ESCOFFIER, Jean-Marc</t>
  </si>
  <si>
    <t>ESTRABAT, Anne Marie</t>
  </si>
  <si>
    <t>FAVRE, Jacky</t>
  </si>
  <si>
    <t>FAYOLLE, Michelle</t>
  </si>
  <si>
    <t>FAYS, Roger</t>
  </si>
  <si>
    <t>FONT THINEY, Elisabeth</t>
  </si>
  <si>
    <t>FOURBON, Joëlle</t>
  </si>
  <si>
    <t>FRADIN, Jean Claude</t>
  </si>
  <si>
    <t>FURTER, Claire</t>
  </si>
  <si>
    <t>FURTER, Patrick</t>
  </si>
  <si>
    <t>GIRARDOT, Jean-Michel</t>
  </si>
  <si>
    <t>GOTTELAND, Genevieve</t>
  </si>
  <si>
    <t>GREA, Christine</t>
  </si>
  <si>
    <t>GROULT, Martine</t>
  </si>
  <si>
    <t>GUEDJ, Paul</t>
  </si>
  <si>
    <t xml:space="preserve">HAMIACHE, Michel </t>
  </si>
  <si>
    <t>HEINRICH, Veronique</t>
  </si>
  <si>
    <t>KRUSTEK, Jacques</t>
  </si>
  <si>
    <t>LABIE, Christian</t>
  </si>
  <si>
    <t>LACOUR, Ginette</t>
  </si>
  <si>
    <t>LAURENT, Robert</t>
  </si>
  <si>
    <t>LE HEMON, Jean-Francois</t>
  </si>
  <si>
    <t>LE ROUX, Béatrice</t>
  </si>
  <si>
    <t>LE ROUX, Michel</t>
  </si>
  <si>
    <t>LEJEUNE, Alain</t>
  </si>
  <si>
    <t>LEJEUNE, Brigitte</t>
  </si>
  <si>
    <t>LIBOUREAU, Nicole</t>
  </si>
  <si>
    <t>MARTINET, Alain</t>
  </si>
  <si>
    <t>MARULA, Patrice</t>
  </si>
  <si>
    <t>METZLER, Joelle</t>
  </si>
  <si>
    <t>MICHAT, Roland</t>
  </si>
  <si>
    <t>NAVARRO, Jean-Claude</t>
  </si>
  <si>
    <t>NGUYEN ANH HAI, François</t>
  </si>
  <si>
    <t>NOWICKI, Elvis</t>
  </si>
  <si>
    <t>PEISSEL, Jean-Pierre</t>
  </si>
  <si>
    <t>PEYSSON, Christine</t>
  </si>
  <si>
    <t>PIGNAT, Elisabeth</t>
  </si>
  <si>
    <t>PIROUX, Serge</t>
  </si>
  <si>
    <t>QUESADA, Francis</t>
  </si>
  <si>
    <t>RABERIN, Bernard</t>
  </si>
  <si>
    <t>RABERIN, Monique</t>
  </si>
  <si>
    <t>RANVIER, Jean Louis</t>
  </si>
  <si>
    <t>RAZIK, Hubert</t>
  </si>
  <si>
    <t>REQUENA, Michel</t>
  </si>
  <si>
    <t>RIGAUDEAU, Alain</t>
  </si>
  <si>
    <t>ROCHE, Jacques</t>
  </si>
  <si>
    <t>ROMERO, Francois</t>
  </si>
  <si>
    <t>SANCHEZ, Michel</t>
  </si>
  <si>
    <t>SELLIER, Brigitte</t>
  </si>
  <si>
    <t>SOUBES, Didier</t>
  </si>
  <si>
    <t>TEDESCO, Serge</t>
  </si>
  <si>
    <t>TEYSSIER, Christian</t>
  </si>
  <si>
    <t>THOMAS, Michel</t>
  </si>
  <si>
    <t>TOGNI, Marina</t>
  </si>
  <si>
    <t>TONNIN, Danielle</t>
  </si>
  <si>
    <t>TONNIN, René</t>
  </si>
  <si>
    <t>TRIPOZ, Gilbert</t>
  </si>
  <si>
    <t>TUAZ, Emmanuel</t>
  </si>
  <si>
    <t>URSO, Michel</t>
  </si>
  <si>
    <t>VAINIO, Harri</t>
  </si>
  <si>
    <t>VALLE, Thierry</t>
  </si>
  <si>
    <t>VARROD, Anny</t>
  </si>
  <si>
    <t>VEROLLET, Christian</t>
  </si>
  <si>
    <t>VEROLLET, Francoise</t>
  </si>
  <si>
    <t>WATINE, Alain</t>
  </si>
  <si>
    <t>ZEDDAM, Jean Claude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</si>
</sst>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1">
    <xf numFmtId="0" fontId="0" fillId="0" borderId="0" xfId="0"/>
    <xf numFmtId="0" fontId="2" fillId="2" borderId="1" xfId="1" applyFont="1" applyAlignment="1">
      <alignment horizontal="center" vertical="center"/>
    </xf>
    <xf numFmtId="0" fontId="2" fillId="2" borderId="1" xfId="1" applyFont="1" applyAlignment="1">
      <alignment horizontal="center" vertical="top" textRotation="56"/>
    </xf>
    <xf numFmtId="0" fontId="2" fillId="0" borderId="0" xfId="0" applyFont="1" applyAlignment="1">
      <alignment horizontal="center" vertical="top" textRotation="56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</cellXfs>
  <cellStyles count="2">
    <cellStyle name="Commentaire" xfId="1" builtinId="10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/Documents/Amicale%20Seniors%20Chassieu/GESTION%20ADHERANTS/Qui%20a%20jou&#233;%20avec%20Qu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Janvier"/>
      <sheetName val="Fevrier"/>
      <sheetName val="Mars"/>
      <sheetName val="Avril"/>
      <sheetName val="Mai"/>
      <sheetName val="Juin"/>
      <sheetName val="Sept"/>
      <sheetName val="Oct"/>
      <sheetName val="Nov"/>
      <sheetName val="Dec"/>
      <sheetName val="Bilan"/>
      <sheetName val="Bilan 2025"/>
      <sheetName val="Feuil6"/>
    </sheetNames>
    <sheetDataSet>
      <sheetData sheetId="0">
        <row r="3">
          <cell r="A3" t="str">
            <v>ANTILLE, Gilbert</v>
          </cell>
          <cell r="B3" t="str">
            <v>BLANIE, Hélène</v>
          </cell>
        </row>
        <row r="4">
          <cell r="A4" t="str">
            <v>BAKASSIAN, Gilbert</v>
          </cell>
          <cell r="B4" t="str">
            <v>VEROLLET, Francoise</v>
          </cell>
        </row>
        <row r="5">
          <cell r="A5" t="str">
            <v>BAUX, Claude</v>
          </cell>
          <cell r="B5" t="str">
            <v>VEROLLET, Christian</v>
          </cell>
        </row>
        <row r="6">
          <cell r="A6" t="str">
            <v>BELLAUD, Dominique</v>
          </cell>
          <cell r="B6" t="str">
            <v>VALLE, Thierry</v>
          </cell>
        </row>
        <row r="7">
          <cell r="A7" t="str">
            <v>BIESSE, Pierre</v>
          </cell>
          <cell r="B7" t="str">
            <v>MICHAT, Roland</v>
          </cell>
        </row>
        <row r="8">
          <cell r="A8" t="str">
            <v>BLANIE, Hélène</v>
          </cell>
          <cell r="B8" t="str">
            <v>ANTILLE, Gilbert</v>
          </cell>
        </row>
        <row r="9">
          <cell r="A9" t="str">
            <v>BLANIE, Richard</v>
          </cell>
          <cell r="B9" t="str">
            <v>ESCOFFIER, Jean-Marc</v>
          </cell>
        </row>
        <row r="10">
          <cell r="A10" t="str">
            <v>BLOQUET, Francine</v>
          </cell>
          <cell r="B10" t="str">
            <v>EDOUARD, Gilles</v>
          </cell>
        </row>
        <row r="11">
          <cell r="A11" t="str">
            <v>BOIGE, Daniele</v>
          </cell>
          <cell r="B11" t="str">
            <v>DREUX, Yves</v>
          </cell>
        </row>
        <row r="12">
          <cell r="A12" t="str">
            <v>BONNET, Jean Louis</v>
          </cell>
          <cell r="B12" t="str">
            <v>TUAZ, Emmanuel</v>
          </cell>
        </row>
        <row r="13">
          <cell r="A13" t="str">
            <v>BOURGIN, Philippe</v>
          </cell>
          <cell r="B13" t="str">
            <v>LABIE, Christian</v>
          </cell>
        </row>
        <row r="14">
          <cell r="A14" t="str">
            <v>BRABANT, Marc</v>
          </cell>
          <cell r="B14" t="str">
            <v>GROULT, Martine</v>
          </cell>
        </row>
        <row r="15">
          <cell r="A15" t="str">
            <v>CHADEL, Mohammed</v>
          </cell>
          <cell r="B15" t="str">
            <v>FAYS, Roger</v>
          </cell>
        </row>
        <row r="16">
          <cell r="A16" t="str">
            <v>COQUERET, Jean Francois</v>
          </cell>
          <cell r="B16" t="str">
            <v>GIRARDOT, Jean-Michel</v>
          </cell>
        </row>
        <row r="17">
          <cell r="A17" t="str">
            <v>COURJON, Brigitta</v>
          </cell>
          <cell r="B17" t="str">
            <v>VAINIO, Harri</v>
          </cell>
        </row>
        <row r="18">
          <cell r="A18" t="str">
            <v>COUTURIER, Bernard</v>
          </cell>
          <cell r="B18" t="str">
            <v>FURTER, Claire</v>
          </cell>
        </row>
        <row r="19">
          <cell r="A19" t="str">
            <v>DA CRUZ, Martine</v>
          </cell>
          <cell r="B19" t="str">
            <v>HAMIACHE, Michel</v>
          </cell>
        </row>
        <row r="20">
          <cell r="A20" t="str">
            <v>DECHELETTE, Olivier</v>
          </cell>
          <cell r="B20" t="str">
            <v>THOMAS, Michel</v>
          </cell>
        </row>
        <row r="21">
          <cell r="A21" t="str">
            <v>DECHELETTE, Sylvie</v>
          </cell>
          <cell r="B21" t="str">
            <v>DEWOLF, Dominique</v>
          </cell>
        </row>
        <row r="22">
          <cell r="A22" t="str">
            <v>DESISSAIRE, Bernard</v>
          </cell>
          <cell r="B22" t="str">
            <v>LE HEMON, Jean-Francois</v>
          </cell>
        </row>
        <row r="23">
          <cell r="A23" t="str">
            <v>DEWOLF, Dominique</v>
          </cell>
          <cell r="B23" t="str">
            <v>DECHELETTE, Sylvie</v>
          </cell>
        </row>
        <row r="24">
          <cell r="A24" t="str">
            <v>DREUX, Yves</v>
          </cell>
          <cell r="B24" t="str">
            <v>BOIGE, Daniele</v>
          </cell>
        </row>
        <row r="25">
          <cell r="A25" t="str">
            <v>DUTOUR, Gilles</v>
          </cell>
          <cell r="B25" t="str">
            <v>TEDESCO, Serge</v>
          </cell>
        </row>
        <row r="26">
          <cell r="A26" t="str">
            <v>EDOUARD, Gilles</v>
          </cell>
          <cell r="B26" t="str">
            <v>BLOQUET, Francine</v>
          </cell>
        </row>
        <row r="27">
          <cell r="A27" t="str">
            <v>ESCOFFIER, Jean-Marc</v>
          </cell>
          <cell r="B27" t="str">
            <v>BLANIE, Richard</v>
          </cell>
        </row>
        <row r="28">
          <cell r="A28" t="str">
            <v>FAYOLLE, Michelle</v>
          </cell>
          <cell r="B28" t="str">
            <v>FURTER, Patrick</v>
          </cell>
        </row>
        <row r="29">
          <cell r="A29" t="str">
            <v>FAYS, Roger</v>
          </cell>
          <cell r="B29" t="str">
            <v>CHADEL, Mohammed</v>
          </cell>
        </row>
        <row r="30">
          <cell r="A30" t="str">
            <v>FURTER, Claire</v>
          </cell>
          <cell r="B30" t="str">
            <v>COUTURIER, Bernard</v>
          </cell>
        </row>
        <row r="31">
          <cell r="A31" t="str">
            <v>FURTER, Patrick</v>
          </cell>
          <cell r="B31" t="str">
            <v>FAYOLLE, Michelle</v>
          </cell>
        </row>
        <row r="32">
          <cell r="A32" t="str">
            <v>GIRARDOT, Jean-Michel</v>
          </cell>
          <cell r="B32" t="str">
            <v>COQUERET, Jean Francois</v>
          </cell>
        </row>
        <row r="33">
          <cell r="A33" t="str">
            <v>GREA, Christine</v>
          </cell>
          <cell r="B33" t="str">
            <v>RIGAUDEAU, Alain</v>
          </cell>
        </row>
        <row r="34">
          <cell r="A34" t="str">
            <v>GROULT, Martine</v>
          </cell>
          <cell r="B34" t="str">
            <v>BRABANT, Marc</v>
          </cell>
        </row>
        <row r="35">
          <cell r="A35" t="str">
            <v>HAMIACHE, Michel</v>
          </cell>
          <cell r="B35" t="str">
            <v>DA CRUZ, Martine</v>
          </cell>
        </row>
        <row r="36">
          <cell r="A36" t="str">
            <v>HEINRICH, Veronique</v>
          </cell>
          <cell r="B36" t="str">
            <v>NAVARRO, Jean-Claude</v>
          </cell>
        </row>
        <row r="37">
          <cell r="A37" t="str">
            <v>KRUSTEK, Jacques</v>
          </cell>
          <cell r="B37" t="str">
            <v>TRIPOZ, Gilbert</v>
          </cell>
        </row>
        <row r="38">
          <cell r="A38" t="str">
            <v>LABIE, Christian</v>
          </cell>
          <cell r="B38" t="str">
            <v>BOURGIN, Philippe</v>
          </cell>
        </row>
        <row r="39">
          <cell r="A39" t="str">
            <v>LE HEMON, Jean-Francois</v>
          </cell>
          <cell r="B39" t="str">
            <v>DESISSAIRE, Bernard</v>
          </cell>
        </row>
        <row r="40">
          <cell r="A40" t="str">
            <v>LE ROUX, Béatrice</v>
          </cell>
          <cell r="B40" t="str">
            <v>PIROUX, Serge</v>
          </cell>
        </row>
        <row r="41">
          <cell r="A41" t="str">
            <v>LE ROUX, Michel</v>
          </cell>
          <cell r="B41" t="str">
            <v>QUESADA, Francis</v>
          </cell>
        </row>
        <row r="42">
          <cell r="A42" t="str">
            <v>LIBOUREAU, Nicole</v>
          </cell>
          <cell r="B42" t="str">
            <v>WATINE, Alain</v>
          </cell>
        </row>
        <row r="43">
          <cell r="A43" t="str">
            <v>METZLER, Joelle</v>
          </cell>
          <cell r="B43" t="str">
            <v>NGUYEN ANH HAI, François</v>
          </cell>
        </row>
        <row r="44">
          <cell r="A44" t="str">
            <v>MICHAT, Roland</v>
          </cell>
          <cell r="B44" t="str">
            <v>BIESSE, Pierre</v>
          </cell>
        </row>
        <row r="45">
          <cell r="A45" t="str">
            <v>NAVARRO, Jean-Claude</v>
          </cell>
          <cell r="B45" t="str">
            <v>HEINRICH, Veronique</v>
          </cell>
        </row>
        <row r="46">
          <cell r="A46" t="str">
            <v>NGUYEN ANH HAI, François</v>
          </cell>
          <cell r="B46" t="str">
            <v>METZLER, Joelle</v>
          </cell>
        </row>
        <row r="47">
          <cell r="A47" t="str">
            <v>PIROUX, Serge</v>
          </cell>
          <cell r="B47" t="str">
            <v>LE ROUX, Béatrice</v>
          </cell>
        </row>
        <row r="48">
          <cell r="A48" t="str">
            <v>QUESADA, Francis</v>
          </cell>
          <cell r="B48" t="str">
            <v>LE ROUX, Michel</v>
          </cell>
        </row>
        <row r="49">
          <cell r="A49" t="str">
            <v>REQUENA, Michel</v>
          </cell>
          <cell r="B49" t="str">
            <v>SANCHEZ, Michel</v>
          </cell>
        </row>
        <row r="50">
          <cell r="A50" t="str">
            <v>RIGAUDEAU, Alain</v>
          </cell>
          <cell r="B50" t="str">
            <v>GREA, Christine</v>
          </cell>
        </row>
        <row r="51">
          <cell r="A51" t="str">
            <v>SANCHEZ, Michel</v>
          </cell>
          <cell r="B51" t="str">
            <v>REQUENA, Michel</v>
          </cell>
        </row>
        <row r="52">
          <cell r="A52" t="str">
            <v>TEDESCO, Serge</v>
          </cell>
          <cell r="B52" t="str">
            <v>DUTOUR, Gilles</v>
          </cell>
        </row>
        <row r="53">
          <cell r="A53" t="str">
            <v>TEYSSIER, Christian</v>
          </cell>
          <cell r="B53" t="str">
            <v>VARROD, Anny</v>
          </cell>
        </row>
        <row r="54">
          <cell r="A54" t="str">
            <v>THOMAS, Michel</v>
          </cell>
          <cell r="B54" t="str">
            <v>DECHELETTE, Olivier</v>
          </cell>
        </row>
        <row r="55">
          <cell r="A55" t="str">
            <v>TRIPOZ, Gilbert</v>
          </cell>
          <cell r="B55" t="str">
            <v>KRUSTEK, Jacques</v>
          </cell>
        </row>
        <row r="56">
          <cell r="A56" t="str">
            <v>TUAZ, Emmanuel</v>
          </cell>
          <cell r="B56" t="str">
            <v>BONNET, Jean Louis</v>
          </cell>
        </row>
        <row r="57">
          <cell r="A57" t="str">
            <v>VAINIO, Harri</v>
          </cell>
          <cell r="B57" t="str">
            <v>COURJON, Brigitta</v>
          </cell>
        </row>
        <row r="58">
          <cell r="A58" t="str">
            <v>VALLE, Thierry</v>
          </cell>
          <cell r="B58" t="str">
            <v>BELLAUD, Dominique</v>
          </cell>
        </row>
        <row r="59">
          <cell r="A59" t="str">
            <v>VARROD, Anny</v>
          </cell>
          <cell r="B59" t="str">
            <v>TEYSSIER, Christian</v>
          </cell>
        </row>
        <row r="60">
          <cell r="A60" t="str">
            <v>VEROLLET, Christian</v>
          </cell>
          <cell r="B60" t="str">
            <v>BAUX, Claude</v>
          </cell>
        </row>
        <row r="61">
          <cell r="A61" t="str">
            <v>VEROLLET, Francoise</v>
          </cell>
          <cell r="B61" t="str">
            <v>BAKASSIAN, Gilbert</v>
          </cell>
        </row>
        <row r="62">
          <cell r="A62" t="str">
            <v>WATINE, Alain</v>
          </cell>
          <cell r="B62" t="str">
            <v>LIBOUREAU, Nicole</v>
          </cell>
        </row>
      </sheetData>
      <sheetData sheetId="1">
        <row r="3">
          <cell r="A3" t="str">
            <v>ANTILLE, Gilbert</v>
          </cell>
          <cell r="B3" t="str">
            <v xml:space="preserve">FURTER, Claire </v>
          </cell>
        </row>
        <row r="4">
          <cell r="A4" t="str">
            <v>BAKASSIAN, Gilbert</v>
          </cell>
          <cell r="B4" t="str">
            <v xml:space="preserve">FURTER, Patrick </v>
          </cell>
        </row>
        <row r="5">
          <cell r="A5" t="str">
            <v>BARLAND, Philippe</v>
          </cell>
          <cell r="B5" t="str">
            <v>FAYOLLE, Michelle</v>
          </cell>
        </row>
        <row r="6">
          <cell r="A6" t="str">
            <v>BAUX, Claude</v>
          </cell>
          <cell r="B6" t="str">
            <v xml:space="preserve">NOWICKI, Elvis </v>
          </cell>
        </row>
        <row r="7">
          <cell r="A7" t="str">
            <v>BAYZELON, Chantal</v>
          </cell>
          <cell r="B7" t="str">
            <v xml:space="preserve">KRUSTEK, Jacques </v>
          </cell>
        </row>
        <row r="8">
          <cell r="A8" t="str">
            <v>BELLAUD, Dominique</v>
          </cell>
          <cell r="B8" t="str">
            <v xml:space="preserve">BLANIE, Hélène </v>
          </cell>
        </row>
        <row r="9">
          <cell r="A9" t="str">
            <v>BIESSE, Pierre</v>
          </cell>
          <cell r="B9" t="str">
            <v xml:space="preserve">NGUYEN ANH HAI, François </v>
          </cell>
        </row>
        <row r="10">
          <cell r="A10" t="str">
            <v>BLANIE, Hélène</v>
          </cell>
          <cell r="B10" t="str">
            <v>BELLAUD, Dominique</v>
          </cell>
        </row>
        <row r="11">
          <cell r="A11" t="str">
            <v>BONAZ, Patrick</v>
          </cell>
          <cell r="B11" t="str">
            <v xml:space="preserve">WATINE, Alain </v>
          </cell>
        </row>
        <row r="12">
          <cell r="A12" t="str">
            <v>BONNET, Jean Louis</v>
          </cell>
          <cell r="B12" t="str">
            <v xml:space="preserve">ESCOFFIER, Jean-Marc </v>
          </cell>
        </row>
        <row r="13">
          <cell r="A13" t="str">
            <v>BORREL, Jean Marc</v>
          </cell>
          <cell r="B13" t="str">
            <v xml:space="preserve">TUAZ, Emmanuel </v>
          </cell>
        </row>
        <row r="14">
          <cell r="A14" t="str">
            <v>BOUSSAHA, Patrick</v>
          </cell>
          <cell r="B14" t="str">
            <v xml:space="preserve">DA CRUZ, Martine </v>
          </cell>
        </row>
        <row r="15">
          <cell r="A15" t="str">
            <v xml:space="preserve">BOUVERET, Michele </v>
          </cell>
          <cell r="B15" t="str">
            <v>DUTOUR, Gilles</v>
          </cell>
        </row>
        <row r="16">
          <cell r="A16" t="str">
            <v>BOUVET, Henriette</v>
          </cell>
          <cell r="B16" t="str">
            <v>QUESADA, Francis</v>
          </cell>
        </row>
        <row r="17">
          <cell r="A17" t="str">
            <v>BUSSIERE, Jean Philippe</v>
          </cell>
          <cell r="B17" t="str">
            <v xml:space="preserve">LIBOUREAU, Nicole </v>
          </cell>
        </row>
        <row r="18">
          <cell r="A18" t="str">
            <v>CHADEL, Mohammed</v>
          </cell>
          <cell r="B18" t="str">
            <v>EDOUARD, Gilles</v>
          </cell>
        </row>
        <row r="19">
          <cell r="A19" t="str">
            <v>COMTE, Andree</v>
          </cell>
          <cell r="B19" t="str">
            <v xml:space="preserve">COMTE, Gérard </v>
          </cell>
        </row>
        <row r="20">
          <cell r="A20" t="str">
            <v>COMTE, Gérard</v>
          </cell>
          <cell r="B20" t="str">
            <v>COMTE, Andree</v>
          </cell>
        </row>
        <row r="21">
          <cell r="A21" t="str">
            <v>COUTURIER, Bernard</v>
          </cell>
          <cell r="B21" t="str">
            <v>GREA, Christine</v>
          </cell>
        </row>
        <row r="22">
          <cell r="A22" t="str">
            <v>CROISEAU-SELLIER, Christine</v>
          </cell>
          <cell r="B22" t="str">
            <v xml:space="preserve">TONNIN, René </v>
          </cell>
        </row>
        <row r="23">
          <cell r="A23" t="str">
            <v>DA CRUZ, Martine</v>
          </cell>
          <cell r="B23" t="str">
            <v>BOUSSAHA, Patrick</v>
          </cell>
        </row>
        <row r="24">
          <cell r="A24" t="str">
            <v>DECHELETTE, Olivier</v>
          </cell>
          <cell r="B24" t="str">
            <v xml:space="preserve">FONT THINEY, Elisabeth </v>
          </cell>
        </row>
        <row r="25">
          <cell r="A25" t="str">
            <v>DECHELETTE, Sylvie</v>
          </cell>
          <cell r="B25" t="str">
            <v>VAINIO, Harri</v>
          </cell>
        </row>
        <row r="26">
          <cell r="A26" t="str">
            <v>DUTOUR, Gilles</v>
          </cell>
          <cell r="B26" t="str">
            <v xml:space="preserve">BOUVERET, Michele </v>
          </cell>
        </row>
        <row r="27">
          <cell r="A27" t="str">
            <v>EDOUARD, Gilles</v>
          </cell>
          <cell r="B27" t="str">
            <v>CHADEL, Mohammed</v>
          </cell>
        </row>
        <row r="28">
          <cell r="A28" t="str">
            <v>ESCOFFIER, Jean-Marc</v>
          </cell>
          <cell r="B28" t="str">
            <v xml:space="preserve">BONNET, Jean Louis </v>
          </cell>
        </row>
        <row r="29">
          <cell r="A29" t="str">
            <v>FAYOLLE, Michelle</v>
          </cell>
          <cell r="B29" t="str">
            <v>BARLAND, Philippe</v>
          </cell>
        </row>
        <row r="30">
          <cell r="A30" t="str">
            <v>FAYS, Roger</v>
          </cell>
          <cell r="B30" t="str">
            <v xml:space="preserve">TONNIN, Danielle </v>
          </cell>
        </row>
        <row r="31">
          <cell r="A31" t="str">
            <v>FONT THINEY, Elisabeth</v>
          </cell>
          <cell r="B31" t="str">
            <v xml:space="preserve">DECHELETTE, Olivier </v>
          </cell>
        </row>
        <row r="32">
          <cell r="A32" t="str">
            <v>FOURBON, Joëlle</v>
          </cell>
          <cell r="B32" t="str">
            <v>REQUENA, Michel</v>
          </cell>
        </row>
        <row r="33">
          <cell r="A33" t="str">
            <v>FRADIN, Jean Claude</v>
          </cell>
          <cell r="B33" t="str">
            <v xml:space="preserve">GOTTELAND, Genevieve </v>
          </cell>
        </row>
        <row r="34">
          <cell r="A34" t="str">
            <v>FURTER, Claire</v>
          </cell>
          <cell r="B34" t="str">
            <v>ANTILLE, Gilbert</v>
          </cell>
        </row>
        <row r="35">
          <cell r="A35" t="str">
            <v>FURTER, Patrick</v>
          </cell>
          <cell r="B35" t="str">
            <v xml:space="preserve">BAKASSIAN, Gilbert </v>
          </cell>
        </row>
        <row r="36">
          <cell r="A36" t="str">
            <v>GOTTELAND, Genevieve</v>
          </cell>
          <cell r="B36" t="str">
            <v>FRADIN, Jean Claude</v>
          </cell>
        </row>
        <row r="37">
          <cell r="A37" t="str">
            <v>GREA, Christine</v>
          </cell>
          <cell r="B37" t="str">
            <v>COUTURIER, Bernard</v>
          </cell>
        </row>
        <row r="38">
          <cell r="A38" t="str">
            <v>GROULT, Martine</v>
          </cell>
          <cell r="B38" t="str">
            <v xml:space="preserve">LE ROUX, Michel </v>
          </cell>
        </row>
        <row r="39">
          <cell r="A39" t="str">
            <v>HEINRICH, Veronique</v>
          </cell>
          <cell r="B39" t="str">
            <v xml:space="preserve">LAURENT, Robert </v>
          </cell>
        </row>
        <row r="40">
          <cell r="A40" t="str">
            <v>KRUSTEK, Jacques</v>
          </cell>
          <cell r="B40" t="str">
            <v xml:space="preserve">BAYZELON, Chantal </v>
          </cell>
        </row>
        <row r="41">
          <cell r="A41" t="str">
            <v>LABIE, Christian</v>
          </cell>
          <cell r="B41" t="str">
            <v>PIROUX, Serge</v>
          </cell>
        </row>
        <row r="42">
          <cell r="A42" t="str">
            <v>LAURENT, Robert</v>
          </cell>
          <cell r="B42" t="str">
            <v xml:space="preserve">HEINRICH, Veronique </v>
          </cell>
        </row>
        <row r="43">
          <cell r="A43" t="str">
            <v>LE HEMON, Jean-Francois</v>
          </cell>
          <cell r="B43" t="str">
            <v>ZEDDAM, Jean Claude</v>
          </cell>
        </row>
        <row r="44">
          <cell r="A44" t="str">
            <v>LE ROUX, Béatrice</v>
          </cell>
          <cell r="B44" t="str">
            <v>TEYSSIER, Christian</v>
          </cell>
        </row>
        <row r="45">
          <cell r="A45" t="str">
            <v>LE ROUX, Michel</v>
          </cell>
          <cell r="B45" t="str">
            <v>GROULT, Martine</v>
          </cell>
        </row>
        <row r="46">
          <cell r="A46" t="str">
            <v>LEJEUNE, Brigitte</v>
          </cell>
          <cell r="B46" t="str">
            <v>ROCHE, Jacques</v>
          </cell>
        </row>
        <row r="47">
          <cell r="A47" t="str">
            <v>LIBOUREAU, Nicole</v>
          </cell>
          <cell r="B47" t="str">
            <v>BUSSIERE, Jean Philippe</v>
          </cell>
        </row>
        <row r="48">
          <cell r="A48" t="str">
            <v>MARTINET, Alain</v>
          </cell>
          <cell r="B48" t="str">
            <v xml:space="preserve">VALLE, Thierry </v>
          </cell>
        </row>
        <row r="49">
          <cell r="A49" t="str">
            <v>METZLER, Joelle</v>
          </cell>
          <cell r="B49" t="str">
            <v xml:space="preserve">SOUBES, Didier </v>
          </cell>
        </row>
        <row r="50">
          <cell r="A50" t="str">
            <v>NGUYEN ANH HAI, François</v>
          </cell>
          <cell r="B50" t="str">
            <v>BIESSE, Pierre</v>
          </cell>
        </row>
        <row r="51">
          <cell r="A51" t="str">
            <v>NOWICKI, Elvis</v>
          </cell>
          <cell r="B51" t="str">
            <v xml:space="preserve">BAUX, Claude </v>
          </cell>
        </row>
        <row r="52">
          <cell r="A52" t="str">
            <v>PEYSSON, Christine</v>
          </cell>
          <cell r="B52" t="str">
            <v xml:space="preserve">RIGAUDEAU, Alain </v>
          </cell>
        </row>
        <row r="53">
          <cell r="A53" t="str">
            <v>PIROUX, Serge</v>
          </cell>
          <cell r="B53" t="str">
            <v xml:space="preserve">LABIE, Christian </v>
          </cell>
        </row>
        <row r="54">
          <cell r="A54" t="str">
            <v>QUESADA, Francis</v>
          </cell>
          <cell r="B54" t="str">
            <v xml:space="preserve">BOUVET, Henriette </v>
          </cell>
        </row>
        <row r="55">
          <cell r="A55" t="str">
            <v>REQUENA, Michel</v>
          </cell>
          <cell r="B55" t="str">
            <v>FOURBON, Joëlle</v>
          </cell>
        </row>
        <row r="56">
          <cell r="A56" t="str">
            <v>RIGAUDEAU, Alain</v>
          </cell>
          <cell r="B56" t="str">
            <v>PEYSSON, Christine</v>
          </cell>
        </row>
        <row r="57">
          <cell r="A57" t="str">
            <v>ROCHE, Jacques</v>
          </cell>
          <cell r="B57" t="str">
            <v>LEJEUNE, Brigitte</v>
          </cell>
        </row>
        <row r="58">
          <cell r="A58" t="str">
            <v>SANCHEZ, Michel</v>
          </cell>
          <cell r="B58" t="str">
            <v>SELLIER, Brigitte</v>
          </cell>
        </row>
        <row r="59">
          <cell r="A59" t="str">
            <v>SELLIER, Brigitte</v>
          </cell>
          <cell r="B59" t="str">
            <v>SANCHEZ, Michel</v>
          </cell>
        </row>
        <row r="60">
          <cell r="A60" t="str">
            <v>SOUBES, Didier</v>
          </cell>
          <cell r="B60" t="str">
            <v xml:space="preserve">METZLER, Joelle </v>
          </cell>
        </row>
        <row r="61">
          <cell r="A61" t="str">
            <v>TEYSSIER, Christian</v>
          </cell>
          <cell r="B61" t="str">
            <v xml:space="preserve">LE ROUX, Béatrice </v>
          </cell>
        </row>
        <row r="62">
          <cell r="A62" t="str">
            <v>TONNIN, Danielle</v>
          </cell>
          <cell r="B62" t="str">
            <v xml:space="preserve">FAYS, Roger </v>
          </cell>
        </row>
        <row r="63">
          <cell r="A63" t="str">
            <v>TONNIN, René</v>
          </cell>
          <cell r="B63" t="str">
            <v>CROISEAU-SELLIER, Christine</v>
          </cell>
        </row>
        <row r="64">
          <cell r="A64" t="str">
            <v>TUAZ, Emmanuel</v>
          </cell>
          <cell r="B64" t="str">
            <v>BORREL, Jean Marc</v>
          </cell>
        </row>
        <row r="65">
          <cell r="A65" t="str">
            <v>VAINIO, Harri</v>
          </cell>
          <cell r="B65" t="str">
            <v xml:space="preserve">DECHELETTE, Sylvie </v>
          </cell>
        </row>
        <row r="66">
          <cell r="A66" t="str">
            <v>VALLE, Thierry</v>
          </cell>
          <cell r="B66" t="str">
            <v>MARTINET, Alain</v>
          </cell>
        </row>
        <row r="67">
          <cell r="A67" t="str">
            <v>WATINE, Alain</v>
          </cell>
          <cell r="B67" t="str">
            <v>BONAZ, Patrick</v>
          </cell>
        </row>
        <row r="68">
          <cell r="A68" t="str">
            <v>ZEDDAM, Jean Claude</v>
          </cell>
          <cell r="B68" t="str">
            <v xml:space="preserve">LE HEMON, Jean-Francois </v>
          </cell>
        </row>
      </sheetData>
      <sheetData sheetId="2">
        <row r="3">
          <cell r="A3" t="str">
            <v>AMBERT, Robert</v>
          </cell>
          <cell r="B3" t="str">
            <v>BORREL, Jean Marc</v>
          </cell>
        </row>
        <row r="4">
          <cell r="A4" t="str">
            <v>ANTILLE, Gilbert</v>
          </cell>
          <cell r="B4" t="str">
            <v>CHAUSSENDE, Nicole</v>
          </cell>
        </row>
        <row r="5">
          <cell r="A5" t="str">
            <v>ARANDA, Evariste</v>
          </cell>
          <cell r="B5" t="str">
            <v>SELLIER, Brigitte</v>
          </cell>
        </row>
        <row r="6">
          <cell r="A6" t="str">
            <v>BAKASSIAN, Gilbert</v>
          </cell>
          <cell r="B6" t="str">
            <v>SANCHEZ, Michel</v>
          </cell>
        </row>
        <row r="7">
          <cell r="A7" t="str">
            <v>BARLAND, Philippe</v>
          </cell>
          <cell r="B7" t="str">
            <v>LIBOUREAU, Nicole</v>
          </cell>
        </row>
        <row r="8">
          <cell r="A8" t="str">
            <v>BAYZELON, Chantal</v>
          </cell>
          <cell r="B8" t="str">
            <v>FAYS, Roger</v>
          </cell>
        </row>
        <row r="9">
          <cell r="A9" t="str">
            <v>BELLAUD, Dominique</v>
          </cell>
          <cell r="B9" t="str">
            <v>TEDESCO, Serge</v>
          </cell>
        </row>
        <row r="10">
          <cell r="A10" t="str">
            <v>BIESSE, Pierre</v>
          </cell>
          <cell r="B10" t="str">
            <v>HEINRICH, Veroni</v>
          </cell>
        </row>
        <row r="11">
          <cell r="A11" t="str">
            <v>BLANIE, Hélène</v>
          </cell>
          <cell r="B11" t="str">
            <v>DUTOUR, Gilles</v>
          </cell>
        </row>
        <row r="12">
          <cell r="A12" t="str">
            <v>BLANIE, Richar</v>
          </cell>
          <cell r="B12" t="str">
            <v>BUSSIERE, Jean Philippe</v>
          </cell>
        </row>
        <row r="13">
          <cell r="A13" t="str">
            <v>BOIGE, Daniele</v>
          </cell>
          <cell r="B13" t="str">
            <v>CHAUSSENDE, Michel</v>
          </cell>
        </row>
        <row r="14">
          <cell r="A14" t="str">
            <v>BONAZ, Patrick</v>
          </cell>
          <cell r="B14" t="str">
            <v>ESCOFFIER, Jean-Marc</v>
          </cell>
        </row>
        <row r="15">
          <cell r="A15" t="str">
            <v>BONNET, Jean Louis</v>
          </cell>
          <cell r="B15" t="str">
            <v>LE ROUX, Béatrice</v>
          </cell>
        </row>
        <row r="16">
          <cell r="A16" t="str">
            <v>BORREL, Jean Marc</v>
          </cell>
          <cell r="B16" t="str">
            <v>AMBERT, Robert</v>
          </cell>
        </row>
        <row r="17">
          <cell r="A17" t="str">
            <v>BOURGIN, Philippe</v>
          </cell>
          <cell r="B17" t="str">
            <v>FOURBON, Joëlle</v>
          </cell>
        </row>
        <row r="18">
          <cell r="A18" t="str">
            <v>BOUVERET, Michele</v>
          </cell>
          <cell r="B18" t="str">
            <v>WATINE, Alain</v>
          </cell>
        </row>
        <row r="19">
          <cell r="A19" t="str">
            <v>BUSSIERE, Jean Philippe</v>
          </cell>
          <cell r="B19" t="str">
            <v>BLANIE, Richard</v>
          </cell>
        </row>
        <row r="20">
          <cell r="A20" t="str">
            <v>CHAUSSENDE, Michel</v>
          </cell>
          <cell r="B20" t="str">
            <v>BOIGE, Daniele</v>
          </cell>
        </row>
        <row r="21">
          <cell r="A21" t="str">
            <v>CHAUSSENDE, Nicole</v>
          </cell>
          <cell r="B21" t="str">
            <v>ANTILLE, Gilber</v>
          </cell>
        </row>
        <row r="22">
          <cell r="A22" t="str">
            <v>CIRER, Jacques</v>
          </cell>
          <cell r="B22" t="str">
            <v>CROISEAU-SELLIER, Christine</v>
          </cell>
        </row>
        <row r="23">
          <cell r="A23" t="str">
            <v>COMTE, Andree</v>
          </cell>
          <cell r="B23" t="str">
            <v>FURTER, Patrick</v>
          </cell>
        </row>
        <row r="24">
          <cell r="A24" t="str">
            <v>COMTE, Gérard</v>
          </cell>
          <cell r="B24" t="str">
            <v>LEJEUNE, Brigitte</v>
          </cell>
        </row>
        <row r="25">
          <cell r="A25" t="str">
            <v>COUTURIER, Bern</v>
          </cell>
          <cell r="B25" t="str">
            <v>RIGAUDEAU,</v>
          </cell>
        </row>
        <row r="26">
          <cell r="A26" t="str">
            <v>CROISEAU-SELLIER, Christine</v>
          </cell>
          <cell r="B26" t="str">
            <v>CIRER, Jacques</v>
          </cell>
        </row>
        <row r="27">
          <cell r="A27" t="str">
            <v>DECHELETTE, Olivier</v>
          </cell>
          <cell r="B27" t="str">
            <v>ZEDDAM, Jean Claude</v>
          </cell>
        </row>
        <row r="28">
          <cell r="A28" t="str">
            <v>DECHELETTE, Sylvie</v>
          </cell>
          <cell r="B28" t="str">
            <v>EDOUARD, Gilles</v>
          </cell>
        </row>
        <row r="29">
          <cell r="A29" t="str">
            <v>DESISSAIRE, Bernard</v>
          </cell>
          <cell r="B29" t="str">
            <v>FONT THINEY, Elisabeth</v>
          </cell>
        </row>
        <row r="30">
          <cell r="A30" t="str">
            <v>DUTOUR, Gilles</v>
          </cell>
          <cell r="B30" t="str">
            <v>BLANIE, Hélène</v>
          </cell>
        </row>
        <row r="31">
          <cell r="A31" t="str">
            <v>EDOUARD, Gilles</v>
          </cell>
          <cell r="B31" t="str">
            <v>DECHELETTE, Sylvie</v>
          </cell>
        </row>
        <row r="32">
          <cell r="A32" t="str">
            <v>ESCOFFIER, Jean-Marc</v>
          </cell>
          <cell r="B32" t="str">
            <v>BONAZ, Patrick</v>
          </cell>
        </row>
        <row r="33">
          <cell r="A33" t="str">
            <v>FAYOLLE, Michelle</v>
          </cell>
          <cell r="B33" t="str">
            <v>VALLE, Thierry</v>
          </cell>
        </row>
        <row r="34">
          <cell r="A34" t="str">
            <v>FAYS, Roger</v>
          </cell>
          <cell r="B34" t="str">
            <v>BAYZELON, Chantal</v>
          </cell>
        </row>
        <row r="35">
          <cell r="A35" t="str">
            <v>FONT THINEY, Elisabeth</v>
          </cell>
          <cell r="B35" t="str">
            <v>DESISSAIRE, Bernard</v>
          </cell>
        </row>
        <row r="36">
          <cell r="A36" t="str">
            <v>FOURBON, Joëlle</v>
          </cell>
          <cell r="B36" t="str">
            <v>BOURGIN, Philippe</v>
          </cell>
        </row>
        <row r="37">
          <cell r="A37" t="str">
            <v>FURTER, Claire</v>
          </cell>
          <cell r="B37" t="str">
            <v>PIROUX, Serge</v>
          </cell>
        </row>
        <row r="38">
          <cell r="A38" t="str">
            <v>FURTER, Patrick</v>
          </cell>
          <cell r="B38" t="str">
            <v>COMTE, Andree</v>
          </cell>
        </row>
        <row r="39">
          <cell r="A39" t="str">
            <v>GREA, Christine</v>
          </cell>
          <cell r="B39" t="str">
            <v>NAVARRO, Jean-Claude</v>
          </cell>
        </row>
        <row r="40">
          <cell r="A40" t="str">
            <v>GROULT, Mart</v>
          </cell>
          <cell r="B40" t="str">
            <v>TUAZ, Emmanuel</v>
          </cell>
        </row>
        <row r="41">
          <cell r="A41" t="str">
            <v>HEINRICH, Veroni</v>
          </cell>
          <cell r="B41" t="str">
            <v>BIESSE, Pierre</v>
          </cell>
        </row>
        <row r="42">
          <cell r="A42" t="str">
            <v>KRUSTEK, Jacques</v>
          </cell>
          <cell r="B42" t="str">
            <v>ROCHE, Jacque</v>
          </cell>
        </row>
        <row r="43">
          <cell r="A43" t="str">
            <v>LE HEMON, Jean-Francois</v>
          </cell>
          <cell r="B43" t="str">
            <v>LE ROUX, Michel</v>
          </cell>
        </row>
        <row r="44">
          <cell r="A44" t="str">
            <v>LE ROUX, Béatrice</v>
          </cell>
          <cell r="B44" t="str">
            <v>BONNET, Jean Louis</v>
          </cell>
        </row>
        <row r="45">
          <cell r="A45" t="str">
            <v>LE ROUX, Michel</v>
          </cell>
          <cell r="B45" t="str">
            <v>LE HEMON, Jean-Francois</v>
          </cell>
        </row>
        <row r="46">
          <cell r="A46" t="str">
            <v>LEJEUNE, Brigitte</v>
          </cell>
          <cell r="B46" t="str">
            <v>COMTE, Gérard</v>
          </cell>
        </row>
        <row r="47">
          <cell r="A47" t="str">
            <v>LIBOUREAU, Nicole</v>
          </cell>
          <cell r="B47" t="str">
            <v>BARLAND, Philippe</v>
          </cell>
        </row>
        <row r="48">
          <cell r="A48" t="str">
            <v>NAVARRO, Jean-Claude</v>
          </cell>
          <cell r="B48" t="str">
            <v>GREA, Christine</v>
          </cell>
        </row>
        <row r="49">
          <cell r="A49" t="str">
            <v>PIROUX, Serge</v>
          </cell>
          <cell r="B49" t="str">
            <v>FURTER, Claire</v>
          </cell>
        </row>
        <row r="50">
          <cell r="A50" t="str">
            <v>RABERIN, Monique</v>
          </cell>
          <cell r="B50" t="str">
            <v>REQUENA, Michel</v>
          </cell>
        </row>
        <row r="51">
          <cell r="A51" t="str">
            <v>REQUENA, Michel</v>
          </cell>
          <cell r="B51" t="str">
            <v>RABERIN, Monique</v>
          </cell>
        </row>
        <row r="52">
          <cell r="A52" t="str">
            <v>RIGAUDEAU, Alain</v>
          </cell>
          <cell r="B52" t="str">
            <v>COUTURIER, Bern</v>
          </cell>
        </row>
        <row r="53">
          <cell r="A53" t="str">
            <v>ROCHE, Jacque</v>
          </cell>
          <cell r="B53" t="str">
            <v>KRUSTEK, Jacques</v>
          </cell>
        </row>
        <row r="54">
          <cell r="A54" t="str">
            <v>SANCHEZ, Michel</v>
          </cell>
          <cell r="B54" t="str">
            <v>BAKASSIAN, Gilbert</v>
          </cell>
        </row>
        <row r="55">
          <cell r="A55" t="str">
            <v>SELLIER, Brigitte</v>
          </cell>
          <cell r="B55" t="str">
            <v>ARANDA, Evariste</v>
          </cell>
        </row>
        <row r="56">
          <cell r="A56" t="str">
            <v>SOUBES, Didier</v>
          </cell>
          <cell r="B56" t="str">
            <v>TOGNI, Marina</v>
          </cell>
        </row>
        <row r="57">
          <cell r="A57" t="str">
            <v>TEDESCO, Serge</v>
          </cell>
          <cell r="B57" t="str">
            <v>BELLAUD, Dominique</v>
          </cell>
        </row>
        <row r="58">
          <cell r="A58" t="str">
            <v>TOGNI, Marina</v>
          </cell>
          <cell r="B58" t="str">
            <v>SOUBES, Didier</v>
          </cell>
        </row>
        <row r="59">
          <cell r="A59" t="str">
            <v>TONNIN, René</v>
          </cell>
          <cell r="B59" t="str">
            <v>URSO, Michel</v>
          </cell>
        </row>
        <row r="60">
          <cell r="A60" t="str">
            <v>TUAZ, Emmanuel</v>
          </cell>
          <cell r="B60" t="str">
            <v>GROULT, Mart</v>
          </cell>
        </row>
        <row r="61">
          <cell r="A61" t="str">
            <v>URSO, Michel</v>
          </cell>
          <cell r="B61" t="str">
            <v>TONNIN, René</v>
          </cell>
        </row>
        <row r="62">
          <cell r="A62" t="str">
            <v>VALLE, Thierry</v>
          </cell>
          <cell r="B62" t="str">
            <v>FAYOLLE, Michelle</v>
          </cell>
        </row>
        <row r="63">
          <cell r="A63" t="str">
            <v>WATINE, Alain</v>
          </cell>
          <cell r="B63" t="str">
            <v>BOUVERET, Michele</v>
          </cell>
        </row>
        <row r="64">
          <cell r="A64" t="str">
            <v>ZEDDAM, Jean Claude</v>
          </cell>
          <cell r="B64" t="str">
            <v>DECHELETTE, Olivier</v>
          </cell>
        </row>
      </sheetData>
      <sheetData sheetId="3">
        <row r="3">
          <cell r="A3" t="str">
            <v>ARANDA, Evariste</v>
          </cell>
          <cell r="B3" t="str">
            <v xml:space="preserve"> LIBOUREAU, Nicole</v>
          </cell>
        </row>
        <row r="4">
          <cell r="A4" t="str">
            <v>BAKASSIAN, Gilbert</v>
          </cell>
          <cell r="B4" t="str">
            <v xml:space="preserve"> DIONIS DU SEJOUR, Alain </v>
          </cell>
        </row>
        <row r="5">
          <cell r="A5" t="str">
            <v xml:space="preserve">BARLAND, Philippe </v>
          </cell>
          <cell r="B5" t="str">
            <v>FOURBON, Joël</v>
          </cell>
        </row>
        <row r="6">
          <cell r="A6" t="str">
            <v>BAUX, Claude</v>
          </cell>
          <cell r="B6" t="str">
            <v>SELLIER, Brigitte</v>
          </cell>
        </row>
        <row r="7">
          <cell r="A7" t="str">
            <v>BAYZELON, Chantal</v>
          </cell>
          <cell r="B7" t="str">
            <v xml:space="preserve"> BUSSIERE, Jean Philippe </v>
          </cell>
        </row>
        <row r="8">
          <cell r="A8" t="str">
            <v xml:space="preserve">BELLAUD, Dominique </v>
          </cell>
          <cell r="B8" t="str">
            <v>URSO, Michel</v>
          </cell>
        </row>
        <row r="9">
          <cell r="A9" t="str">
            <v>BESLER, Michel</v>
          </cell>
          <cell r="B9" t="str">
            <v>DONAT, Jean Marc</v>
          </cell>
        </row>
        <row r="10">
          <cell r="A10" t="str">
            <v xml:space="preserve">BIESSE, Pierre </v>
          </cell>
          <cell r="B10" t="str">
            <v>TONNIN, Danielle</v>
          </cell>
        </row>
        <row r="11">
          <cell r="A11" t="str">
            <v>BLANIE, Hélène</v>
          </cell>
          <cell r="B11" t="str">
            <v xml:space="preserve"> CERQUA, Dominique </v>
          </cell>
        </row>
        <row r="12">
          <cell r="A12" t="str">
            <v>BOIGE, Daniel</v>
          </cell>
          <cell r="B12" t="str">
            <v xml:space="preserve"> DUTOUR, Gilles </v>
          </cell>
        </row>
        <row r="13">
          <cell r="A13" t="str">
            <v>BONAZ, Patrick</v>
          </cell>
          <cell r="B13" t="str">
            <v>DECHELETTE, Sylvie</v>
          </cell>
        </row>
        <row r="14">
          <cell r="A14" t="str">
            <v>BORREL, Jean Marc</v>
          </cell>
          <cell r="B14" t="str">
            <v xml:space="preserve"> DESISSAIRE, Bernard </v>
          </cell>
        </row>
        <row r="15">
          <cell r="A15" t="str">
            <v>BOTTIER, Annie</v>
          </cell>
          <cell r="B15" t="str">
            <v xml:space="preserve"> NOWICKI, Elvis</v>
          </cell>
        </row>
        <row r="16">
          <cell r="A16" t="str">
            <v>BOURGIN, Philippe</v>
          </cell>
          <cell r="B16" t="str">
            <v xml:space="preserve"> CIRER, Jacques </v>
          </cell>
        </row>
        <row r="17">
          <cell r="A17" t="str">
            <v>BOUSSAHA, Patrick</v>
          </cell>
          <cell r="B17" t="str">
            <v xml:space="preserve"> TUAZ, Emmanuel </v>
          </cell>
        </row>
        <row r="18">
          <cell r="A18" t="str">
            <v>BOUVET, Henriette</v>
          </cell>
          <cell r="B18" t="str">
            <v xml:space="preserve">DECHELETTE, Olivier </v>
          </cell>
        </row>
        <row r="19">
          <cell r="A19" t="str">
            <v xml:space="preserve">BUSSIERE, Jean Philippe </v>
          </cell>
          <cell r="B19" t="str">
            <v>BAYZELON, Chantal</v>
          </cell>
        </row>
        <row r="20">
          <cell r="A20" t="str">
            <v>CERQUA, Dominique</v>
          </cell>
          <cell r="B20" t="str">
            <v>BLANIE, Hélène</v>
          </cell>
        </row>
        <row r="21">
          <cell r="A21" t="str">
            <v>CERQUA, Maryline</v>
          </cell>
          <cell r="B21" t="str">
            <v xml:space="preserve"> TEDESCO, Serge</v>
          </cell>
        </row>
        <row r="22">
          <cell r="A22" t="str">
            <v xml:space="preserve">CHADEL, Mohammed </v>
          </cell>
          <cell r="B22" t="str">
            <v>NGUYEN ANH HAI, François</v>
          </cell>
        </row>
        <row r="23">
          <cell r="A23" t="str">
            <v>CHARTRON, Philippe</v>
          </cell>
          <cell r="B23" t="str">
            <v>GIRARDOT, Jean-Michel</v>
          </cell>
        </row>
        <row r="24">
          <cell r="A24" t="str">
            <v>CHAUSSENDE, Michel</v>
          </cell>
          <cell r="B24" t="str">
            <v>PIROUX, Serge</v>
          </cell>
        </row>
        <row r="25">
          <cell r="A25" t="str">
            <v>CHAUSSENDE, Nicole</v>
          </cell>
          <cell r="B25" t="str">
            <v xml:space="preserve"> COUTURIER, Bernard </v>
          </cell>
        </row>
        <row r="26">
          <cell r="A26" t="str">
            <v xml:space="preserve">CIRER, Jacques </v>
          </cell>
          <cell r="B26" t="str">
            <v>BOURGIN, Philippe</v>
          </cell>
        </row>
        <row r="27">
          <cell r="A27" t="str">
            <v>COMTE, Andree</v>
          </cell>
          <cell r="B27" t="str">
            <v>DREUX, Yves</v>
          </cell>
        </row>
        <row r="28">
          <cell r="A28" t="str">
            <v>COMTE, Gérard</v>
          </cell>
          <cell r="B28" t="str">
            <v xml:space="preserve"> VEROLLET, Francoise</v>
          </cell>
        </row>
        <row r="29">
          <cell r="A29" t="str">
            <v xml:space="preserve">COUTURIER, Bernard </v>
          </cell>
          <cell r="B29" t="str">
            <v>CHAUSSENDE, Nicole</v>
          </cell>
        </row>
        <row r="30">
          <cell r="A30" t="str">
            <v>CROISEAU-SELLIER, Christine</v>
          </cell>
          <cell r="B30" t="str">
            <v>VAINIO, Harri</v>
          </cell>
        </row>
        <row r="31">
          <cell r="A31" t="str">
            <v xml:space="preserve">DECHELETTE, Olivier </v>
          </cell>
          <cell r="B31" t="str">
            <v>BOUVET, Henriette</v>
          </cell>
        </row>
        <row r="32">
          <cell r="A32" t="str">
            <v>DECHELETTE, Sylvie</v>
          </cell>
          <cell r="B32" t="str">
            <v xml:space="preserve">BONAZ, Patrick </v>
          </cell>
        </row>
        <row r="33">
          <cell r="A33" t="str">
            <v xml:space="preserve">DESISSAIRE, Bernard </v>
          </cell>
          <cell r="B33" t="str">
            <v>BORREL, Jean Marc</v>
          </cell>
        </row>
        <row r="34">
          <cell r="A34" t="str">
            <v xml:space="preserve">DEWOLF, Dominique </v>
          </cell>
          <cell r="B34" t="str">
            <v>NAVARRO, Jean-Claude</v>
          </cell>
        </row>
        <row r="35">
          <cell r="A35" t="str">
            <v>DIONIS DU SEJOUR, Alain</v>
          </cell>
          <cell r="B35" t="str">
            <v>BAKASSIAN, Gilbert</v>
          </cell>
        </row>
        <row r="36">
          <cell r="A36" t="str">
            <v>DONAT, Jean Marc</v>
          </cell>
          <cell r="B36" t="str">
            <v xml:space="preserve"> BESLER, Michel </v>
          </cell>
        </row>
        <row r="37">
          <cell r="A37" t="str">
            <v>DREUX, Yves</v>
          </cell>
          <cell r="B37" t="str">
            <v xml:space="preserve"> COMTE, Andree</v>
          </cell>
        </row>
        <row r="38">
          <cell r="A38" t="str">
            <v xml:space="preserve">DUTOUR, Gilles </v>
          </cell>
          <cell r="B38" t="str">
            <v>BOIGE, Daniel</v>
          </cell>
        </row>
        <row r="39">
          <cell r="A39" t="str">
            <v xml:space="preserve">EDOUARD, Gilles </v>
          </cell>
          <cell r="B39" t="str">
            <v>VEROLLET, Christian</v>
          </cell>
        </row>
        <row r="40">
          <cell r="A40" t="str">
            <v>ESCOFFIER, Jean-Marc</v>
          </cell>
          <cell r="B40" t="str">
            <v xml:space="preserve"> MARTINET, Alain</v>
          </cell>
        </row>
        <row r="41">
          <cell r="A41" t="str">
            <v>FAYOLLE, Michelle</v>
          </cell>
          <cell r="B41" t="str">
            <v xml:space="preserve"> TRIPOZ, Gilbert </v>
          </cell>
        </row>
        <row r="42">
          <cell r="A42" t="str">
            <v>FONT THINEY, Elisabeth</v>
          </cell>
          <cell r="B42" t="str">
            <v xml:space="preserve"> TONNIN, René </v>
          </cell>
        </row>
        <row r="43">
          <cell r="A43" t="str">
            <v>FOURBON, Joël</v>
          </cell>
          <cell r="B43" t="str">
            <v xml:space="preserve">BARLAND, Philippe </v>
          </cell>
        </row>
        <row r="44">
          <cell r="A44" t="str">
            <v>FURTER, Claire</v>
          </cell>
          <cell r="B44" t="str">
            <v xml:space="preserve"> ROCHE, Jacques</v>
          </cell>
        </row>
        <row r="45">
          <cell r="A45" t="str">
            <v>FURTER, Patrick</v>
          </cell>
          <cell r="B45" t="str">
            <v>RAZIK, Hubert</v>
          </cell>
        </row>
        <row r="46">
          <cell r="A46" t="str">
            <v>GIRARDOT, Jean-Michel</v>
          </cell>
          <cell r="B46" t="str">
            <v xml:space="preserve"> CHARTRON, Philippe </v>
          </cell>
        </row>
        <row r="47">
          <cell r="A47" t="str">
            <v>GOTTELAND, Genevieve</v>
          </cell>
          <cell r="B47" t="str">
            <v xml:space="preserve"> SANCHEZ, Michel </v>
          </cell>
        </row>
        <row r="48">
          <cell r="A48" t="str">
            <v>GROULT, Martine</v>
          </cell>
          <cell r="B48" t="str">
            <v xml:space="preserve"> REQUENA, Michel </v>
          </cell>
        </row>
        <row r="49">
          <cell r="A49" t="str">
            <v>GUEDJ, Paul</v>
          </cell>
          <cell r="B49" t="str">
            <v>METZLER, Joelle</v>
          </cell>
        </row>
        <row r="50">
          <cell r="A50" t="str">
            <v>LABIE, Christian</v>
          </cell>
          <cell r="B50" t="str">
            <v xml:space="preserve"> TEYSSIER, Christian </v>
          </cell>
        </row>
        <row r="51">
          <cell r="A51" t="str">
            <v>LACOUR, Ginette</v>
          </cell>
          <cell r="B51" t="str">
            <v>AMBERT, Robert</v>
          </cell>
        </row>
        <row r="52">
          <cell r="A52" t="str">
            <v>LE ROUX, Michel</v>
          </cell>
          <cell r="B52" t="str">
            <v xml:space="preserve"> ZEDDAM, Jean Claude </v>
          </cell>
        </row>
        <row r="53">
          <cell r="A53" t="str">
            <v>LIBOUREAU, Nicole</v>
          </cell>
          <cell r="B53" t="str">
            <v>ARANDA, Evariste</v>
          </cell>
        </row>
        <row r="54">
          <cell r="A54" t="str">
            <v>MARTINET, Alain</v>
          </cell>
          <cell r="B54" t="str">
            <v>ESCOFFIER, Jean-Marc</v>
          </cell>
        </row>
        <row r="55">
          <cell r="A55" t="str">
            <v>METZLER, Joelle</v>
          </cell>
          <cell r="B55" t="str">
            <v>GUEDJ, Paul</v>
          </cell>
        </row>
        <row r="56">
          <cell r="A56" t="str">
            <v>MICHAT, Roland</v>
          </cell>
          <cell r="B56" t="str">
            <v>SOUBES, Didier</v>
          </cell>
        </row>
        <row r="57">
          <cell r="A57" t="str">
            <v>NAVARRO, Jean-Claude</v>
          </cell>
          <cell r="B57" t="str">
            <v xml:space="preserve">DEWOLF, Dominique </v>
          </cell>
        </row>
        <row r="58">
          <cell r="A58" t="str">
            <v>NGUYEN ANH HAI, François</v>
          </cell>
          <cell r="B58" t="str">
            <v xml:space="preserve"> CHADEL, Mohammed </v>
          </cell>
        </row>
        <row r="59">
          <cell r="A59" t="str">
            <v>NOWICKI, Elvis</v>
          </cell>
          <cell r="B59" t="str">
            <v>BOTTIER, Annie</v>
          </cell>
        </row>
        <row r="60">
          <cell r="A60" t="str">
            <v>PEISSEL, Jean-Pierre</v>
          </cell>
          <cell r="B60" t="str">
            <v>VARROD, Anny</v>
          </cell>
        </row>
        <row r="61">
          <cell r="A61" t="str">
            <v>PIROUX, Serge</v>
          </cell>
          <cell r="B61" t="str">
            <v xml:space="preserve"> CHAUSSENDE, Michel </v>
          </cell>
        </row>
        <row r="62">
          <cell r="A62" t="str">
            <v>RAZIK, Hubert</v>
          </cell>
          <cell r="B62" t="str">
            <v xml:space="preserve"> FURTER, Patrick</v>
          </cell>
        </row>
        <row r="63">
          <cell r="A63" t="str">
            <v xml:space="preserve">REQUENA, Michel </v>
          </cell>
          <cell r="B63" t="str">
            <v>GROULT, Martine</v>
          </cell>
        </row>
        <row r="64">
          <cell r="A64" t="str">
            <v>ROCHE, Jacques</v>
          </cell>
          <cell r="B64" t="str">
            <v>FURTER, Claire</v>
          </cell>
        </row>
        <row r="65">
          <cell r="A65" t="str">
            <v xml:space="preserve">SANCHEZ, Michel </v>
          </cell>
          <cell r="B65" t="str">
            <v>GOTTELAND, Genevieve</v>
          </cell>
        </row>
        <row r="66">
          <cell r="A66" t="str">
            <v>SELLIER, Brigitte</v>
          </cell>
          <cell r="B66" t="str">
            <v xml:space="preserve">BAUX, Claude </v>
          </cell>
        </row>
        <row r="67">
          <cell r="A67" t="str">
            <v>SOUBES, Didier</v>
          </cell>
          <cell r="B67" t="str">
            <v xml:space="preserve"> MICHAT, Roland</v>
          </cell>
        </row>
        <row r="68">
          <cell r="A68" t="str">
            <v>TEDESCO, Serge</v>
          </cell>
          <cell r="B68" t="str">
            <v>CERQUA, Maryline</v>
          </cell>
        </row>
        <row r="69">
          <cell r="A69" t="str">
            <v xml:space="preserve">TEYSSIER, Christian </v>
          </cell>
          <cell r="B69" t="str">
            <v>LABIE, Christian</v>
          </cell>
        </row>
        <row r="70">
          <cell r="A70" t="str">
            <v>THOMAS, Michel</v>
          </cell>
          <cell r="B70" t="str">
            <v>VALLE, Thierrie</v>
          </cell>
        </row>
        <row r="71">
          <cell r="A71" t="str">
            <v>TONNIN, Danielle</v>
          </cell>
          <cell r="B71" t="str">
            <v xml:space="preserve">BIESSE, Pierre </v>
          </cell>
        </row>
        <row r="72">
          <cell r="A72" t="str">
            <v xml:space="preserve">TONNIN, René </v>
          </cell>
          <cell r="B72" t="str">
            <v>FONT THINEY, Elisabeth</v>
          </cell>
        </row>
        <row r="73">
          <cell r="A73" t="str">
            <v xml:space="preserve">TRIPOZ, Gilbert </v>
          </cell>
          <cell r="B73" t="str">
            <v>FAYOLLE, Michelle</v>
          </cell>
        </row>
        <row r="74">
          <cell r="A74" t="str">
            <v xml:space="preserve">TUAZ, Emmanuel </v>
          </cell>
          <cell r="B74" t="str">
            <v>BOUSSAHA, Patrick</v>
          </cell>
        </row>
        <row r="75">
          <cell r="A75" t="str">
            <v>URSO, Michel</v>
          </cell>
          <cell r="B75" t="str">
            <v xml:space="preserve"> BELLAUD, Dominique </v>
          </cell>
        </row>
        <row r="76">
          <cell r="A76" t="str">
            <v>VAINIO, Harri</v>
          </cell>
          <cell r="B76" t="str">
            <v xml:space="preserve"> CROISEAU-SELLIER, Christine</v>
          </cell>
        </row>
        <row r="77">
          <cell r="A77" t="str">
            <v>VALLE, Thierrie</v>
          </cell>
          <cell r="B77" t="str">
            <v xml:space="preserve"> THOMAS, Michel</v>
          </cell>
        </row>
        <row r="78">
          <cell r="A78" t="str">
            <v>VARROD, Anny</v>
          </cell>
          <cell r="B78" t="str">
            <v>PEISSEL, Jean-Pierre</v>
          </cell>
        </row>
        <row r="79">
          <cell r="A79" t="str">
            <v>VEROLLET, Christian</v>
          </cell>
          <cell r="B79" t="str">
            <v xml:space="preserve"> EDOUARD, Gilles </v>
          </cell>
        </row>
        <row r="80">
          <cell r="A80" t="str">
            <v>VEROLLET, Francoise</v>
          </cell>
          <cell r="B80" t="str">
            <v>COMTE, Gérard</v>
          </cell>
        </row>
      </sheetData>
      <sheetData sheetId="4">
        <row r="3">
          <cell r="A3" t="str">
            <v>BAKASSIAN, Gilbert</v>
          </cell>
          <cell r="B3" t="str">
            <v>SOUBES, Didier</v>
          </cell>
        </row>
        <row r="4">
          <cell r="A4" t="str">
            <v>BARLAND, Philippe</v>
          </cell>
          <cell r="B4" t="str">
            <v>BLANIE, Hélène</v>
          </cell>
        </row>
        <row r="5">
          <cell r="A5" t="str">
            <v>BAUX, Claude</v>
          </cell>
          <cell r="B5" t="str">
            <v>BAYZELON, Chantal</v>
          </cell>
        </row>
        <row r="6">
          <cell r="A6" t="str">
            <v>BAYZELON, Chantal</v>
          </cell>
          <cell r="B6" t="str">
            <v>BAUX, Claude</v>
          </cell>
        </row>
        <row r="7">
          <cell r="A7" t="str">
            <v>BESLER, Michel</v>
          </cell>
          <cell r="B7" t="str">
            <v>VARROD, Anny</v>
          </cell>
        </row>
        <row r="8">
          <cell r="A8" t="str">
            <v>BIESSE, Pierre</v>
          </cell>
          <cell r="B8" t="str">
            <v>PIROUX, Serge</v>
          </cell>
        </row>
        <row r="9">
          <cell r="A9" t="str">
            <v>BLANIE, Hélène</v>
          </cell>
          <cell r="B9" t="str">
            <v>BARLAND, Philippe</v>
          </cell>
        </row>
        <row r="10">
          <cell r="A10" t="str">
            <v>BLANIE, Richard</v>
          </cell>
          <cell r="B10" t="str">
            <v>GROULT, Martine</v>
          </cell>
        </row>
        <row r="11">
          <cell r="A11" t="str">
            <v>BOIGE, Daniel</v>
          </cell>
          <cell r="B11" t="str">
            <v>BONAZ, Patrick</v>
          </cell>
        </row>
        <row r="12">
          <cell r="A12" t="str">
            <v>BONAZ, Patrick</v>
          </cell>
          <cell r="B12" t="str">
            <v>BOIGE, Daniel</v>
          </cell>
        </row>
        <row r="13">
          <cell r="A13" t="str">
            <v>BOTTIER, Annie</v>
          </cell>
          <cell r="B13" t="str">
            <v>WATINE, Alain</v>
          </cell>
        </row>
        <row r="14">
          <cell r="A14" t="str">
            <v>BOUVERET, Michele</v>
          </cell>
          <cell r="B14" t="str">
            <v>VAINIO, Harri</v>
          </cell>
        </row>
        <row r="15">
          <cell r="A15" t="str">
            <v>BUSSIERE, Jean Philippe</v>
          </cell>
          <cell r="B15" t="str">
            <v>ESTRABAT, Anne Marie</v>
          </cell>
        </row>
        <row r="16">
          <cell r="A16" t="str">
            <v>CHARTRON, Philippe</v>
          </cell>
          <cell r="B16" t="str">
            <v>PEYSSON, Christine</v>
          </cell>
        </row>
        <row r="17">
          <cell r="A17" t="str">
            <v>CHAUSSENDE, Michel</v>
          </cell>
          <cell r="B17" t="str">
            <v>VALLE, Thierry</v>
          </cell>
        </row>
        <row r="18">
          <cell r="A18" t="str">
            <v>CHAUSSENDE, Nicole</v>
          </cell>
          <cell r="B18" t="str">
            <v>NAVARRO, Jean-Claude</v>
          </cell>
        </row>
        <row r="19">
          <cell r="A19" t="str">
            <v>COMTE, Andree</v>
          </cell>
          <cell r="B19" t="str">
            <v>ROCHE, Jacques</v>
          </cell>
        </row>
        <row r="20">
          <cell r="A20" t="str">
            <v>COMTE, Gérard</v>
          </cell>
          <cell r="B20" t="str">
            <v>RIGAUDEAU, Alain</v>
          </cell>
        </row>
        <row r="21">
          <cell r="A21" t="str">
            <v>COUTURIER, Bernard</v>
          </cell>
          <cell r="B21" t="str">
            <v>KRUSTEK, Jacques</v>
          </cell>
        </row>
        <row r="22">
          <cell r="A22" t="str">
            <v>DECHELETTE, Olivier</v>
          </cell>
          <cell r="B22" t="str">
            <v>FAYOLLE, Michelle</v>
          </cell>
        </row>
        <row r="23">
          <cell r="A23" t="str">
            <v>DECHELETTE, Sylvie</v>
          </cell>
          <cell r="B23" t="str">
            <v>LEJEUNE, Alain</v>
          </cell>
        </row>
        <row r="24">
          <cell r="A24" t="str">
            <v>DEWOLF, Dominique</v>
          </cell>
          <cell r="B24" t="str">
            <v>NOWICKI, Elvis</v>
          </cell>
        </row>
        <row r="25">
          <cell r="A25" t="str">
            <v>DIONIS DU SEJOUR, Alain</v>
          </cell>
          <cell r="B25" t="str">
            <v>SELLIER, Brigitte</v>
          </cell>
        </row>
        <row r="26">
          <cell r="A26" t="str">
            <v>DUTOUR, Gilles</v>
          </cell>
          <cell r="B26" t="str">
            <v>SANCHEZ, Michel</v>
          </cell>
        </row>
        <row r="27">
          <cell r="A27" t="str">
            <v>EDOUARD, Gilles</v>
          </cell>
          <cell r="B27" t="str">
            <v>LIBOUREAU, Nicole</v>
          </cell>
        </row>
        <row r="28">
          <cell r="A28" t="str">
            <v>ESTRABAT, Anne Marie</v>
          </cell>
          <cell r="B28" t="str">
            <v>BUSSIERE, Jean Philippe</v>
          </cell>
        </row>
        <row r="29">
          <cell r="A29" t="str">
            <v>FAYOLLE, Michelle</v>
          </cell>
          <cell r="B29" t="str">
            <v>DECHELETTE, Olivier</v>
          </cell>
        </row>
        <row r="30">
          <cell r="A30" t="str">
            <v>FONT THINEY, Elisabeth</v>
          </cell>
          <cell r="B30" t="str">
            <v>LE HEMON, Jean-Francoise</v>
          </cell>
        </row>
        <row r="31">
          <cell r="A31" t="str">
            <v>FOURBON, Joëlle</v>
          </cell>
          <cell r="B31" t="str">
            <v>TUAZ, Emmanuel</v>
          </cell>
        </row>
        <row r="32">
          <cell r="A32" t="str">
            <v>GROULT, Martine</v>
          </cell>
          <cell r="B32" t="str">
            <v>BLANIE, Richard</v>
          </cell>
        </row>
        <row r="33">
          <cell r="A33" t="str">
            <v>HEINRICH, Veronique</v>
          </cell>
          <cell r="B33" t="str">
            <v>ANTILLE, Gilbert</v>
          </cell>
        </row>
        <row r="34">
          <cell r="A34" t="str">
            <v>KRUSTEK, Jacques</v>
          </cell>
          <cell r="B34" t="str">
            <v>COUTURIER, Bernard</v>
          </cell>
        </row>
        <row r="35">
          <cell r="A35" t="str">
            <v>LE HEMON, Jean-Francoise</v>
          </cell>
          <cell r="B35" t="str">
            <v>FONT THINEY, Elisabeth</v>
          </cell>
        </row>
        <row r="36">
          <cell r="A36" t="str">
            <v>LEJEUNE, Alain</v>
          </cell>
          <cell r="B36" t="str">
            <v>DECHELETTE, Sylvie</v>
          </cell>
        </row>
        <row r="37">
          <cell r="A37" t="str">
            <v>LEJEUNE, Brigitte</v>
          </cell>
          <cell r="B37" t="str">
            <v>VEROLLET, Christian</v>
          </cell>
        </row>
        <row r="38">
          <cell r="A38" t="str">
            <v>LIBOUREAU, Nicole</v>
          </cell>
          <cell r="B38" t="str">
            <v>EDOUARD, Gilles</v>
          </cell>
        </row>
        <row r="39">
          <cell r="A39" t="str">
            <v>NAVARRO, Jean-Claude</v>
          </cell>
          <cell r="B39" t="str">
            <v>CHAUSSENDE, Nicole</v>
          </cell>
        </row>
        <row r="40">
          <cell r="A40" t="str">
            <v>NOWICKI, Elvis</v>
          </cell>
          <cell r="B40" t="str">
            <v>DEWOLF, Dominique</v>
          </cell>
        </row>
        <row r="41">
          <cell r="A41" t="str">
            <v>PEYSSON, Christine</v>
          </cell>
          <cell r="B41" t="str">
            <v>CHARTRON, Philippe</v>
          </cell>
        </row>
        <row r="42">
          <cell r="A42" t="str">
            <v>PIROUX, Serge</v>
          </cell>
          <cell r="B42" t="str">
            <v>BIESSE, Pierre</v>
          </cell>
        </row>
        <row r="43">
          <cell r="A43" t="str">
            <v>RIGAUDEAU, Alain</v>
          </cell>
          <cell r="B43" t="str">
            <v>COMTE, Gérard</v>
          </cell>
        </row>
        <row r="44">
          <cell r="A44" t="str">
            <v>ROCHE, Jacques</v>
          </cell>
          <cell r="B44" t="str">
            <v>COMTE, Andree</v>
          </cell>
        </row>
        <row r="45">
          <cell r="A45" t="str">
            <v>SANCHEZ, Michel</v>
          </cell>
          <cell r="B45" t="str">
            <v>DUTOUR, Gilles</v>
          </cell>
        </row>
        <row r="46">
          <cell r="A46" t="str">
            <v>SELLIER, Brigitte</v>
          </cell>
          <cell r="B46" t="str">
            <v>DIONIS DU SEJOUR, Alain</v>
          </cell>
        </row>
        <row r="47">
          <cell r="A47" t="str">
            <v>SOUBES, Didier</v>
          </cell>
          <cell r="B47" t="str">
            <v>BAKASSIAN, Gilbert</v>
          </cell>
        </row>
        <row r="48">
          <cell r="A48" t="str">
            <v>THOMAS, Michel</v>
          </cell>
          <cell r="B48" t="str">
            <v>VEROLLET, Francois</v>
          </cell>
        </row>
        <row r="49">
          <cell r="A49" t="str">
            <v>TUAZ, Emmanuel</v>
          </cell>
          <cell r="B49" t="str">
            <v>FOURBON, Joëlle</v>
          </cell>
        </row>
        <row r="50">
          <cell r="A50" t="str">
            <v>VAINIO, Harri</v>
          </cell>
          <cell r="B50" t="str">
            <v>BOUVERET, Michele</v>
          </cell>
        </row>
        <row r="51">
          <cell r="A51" t="str">
            <v>VALLE, Thierry</v>
          </cell>
          <cell r="B51" t="str">
            <v>CHAUSSENDE, Michel</v>
          </cell>
        </row>
        <row r="52">
          <cell r="A52" t="str">
            <v>VARROD, Anny</v>
          </cell>
          <cell r="B52" t="str">
            <v>BESLER, Michel</v>
          </cell>
        </row>
        <row r="53">
          <cell r="A53" t="str">
            <v>VEROLLET, Christian</v>
          </cell>
          <cell r="B53" t="str">
            <v>LEJEUNE, Brigitte</v>
          </cell>
        </row>
        <row r="54">
          <cell r="A54" t="str">
            <v>VEROLLET, Francois</v>
          </cell>
          <cell r="B54" t="str">
            <v>THOMAS, Michel</v>
          </cell>
        </row>
        <row r="55">
          <cell r="A55" t="str">
            <v>WATINE, Alain</v>
          </cell>
          <cell r="B55" t="str">
            <v>BOTTIER, Annie</v>
          </cell>
        </row>
      </sheetData>
      <sheetData sheetId="5">
        <row r="2">
          <cell r="A2" t="str">
            <v>BAKASSIAN, Gilbert</v>
          </cell>
          <cell r="B2" t="str">
            <v>BOTTIER, Annie</v>
          </cell>
        </row>
        <row r="3">
          <cell r="A3" t="str">
            <v>BAYZELON, Chantal</v>
          </cell>
          <cell r="B3" t="str">
            <v>DREUX, Yves</v>
          </cell>
        </row>
        <row r="4">
          <cell r="A4" t="str">
            <v>BELLAUD, Dominique</v>
          </cell>
          <cell r="B4" t="str">
            <v>TEDESCO, Serge</v>
          </cell>
        </row>
        <row r="5">
          <cell r="A5" t="str">
            <v>BIESSE, Pierre</v>
          </cell>
          <cell r="B5" t="str">
            <v>FAVRE, Jacky</v>
          </cell>
        </row>
        <row r="6">
          <cell r="A6" t="str">
            <v>BLANIE, Hélène</v>
          </cell>
          <cell r="B6" t="str">
            <v>DESISSAIRE, Bernard</v>
          </cell>
        </row>
        <row r="7">
          <cell r="A7" t="str">
            <v>BLANIE, Richard</v>
          </cell>
          <cell r="B7" t="str">
            <v>LIBOUREAU, Nicole</v>
          </cell>
        </row>
        <row r="8">
          <cell r="A8" t="str">
            <v>BOIGE, Daniele</v>
          </cell>
          <cell r="B8" t="str">
            <v>RABERIN, Bernard</v>
          </cell>
        </row>
        <row r="9">
          <cell r="A9" t="str">
            <v>BONAZ, Patrick</v>
          </cell>
          <cell r="B9" t="str">
            <v>CIRER, Jacques</v>
          </cell>
        </row>
        <row r="10">
          <cell r="A10" t="str">
            <v>BORREL, Jean Marc</v>
          </cell>
          <cell r="B10" t="str">
            <v>VARROD, Anny</v>
          </cell>
        </row>
        <row r="11">
          <cell r="A11" t="str">
            <v>BOTTIER, Annie</v>
          </cell>
          <cell r="B11" t="str">
            <v>BAKASSIAN, Gilbert</v>
          </cell>
        </row>
        <row r="12">
          <cell r="A12" t="str">
            <v>BUSSIERE, Jean Philippe</v>
          </cell>
          <cell r="B12" t="str">
            <v>COUTURIER, Bernard</v>
          </cell>
        </row>
        <row r="13">
          <cell r="A13" t="str">
            <v>CERQUA, Dominique</v>
          </cell>
          <cell r="B13" t="str">
            <v>GROULT, Martine</v>
          </cell>
        </row>
        <row r="14">
          <cell r="A14" t="str">
            <v>CERQUA, Maryline</v>
          </cell>
          <cell r="B14" t="str">
            <v>ROCHE, Jacques</v>
          </cell>
        </row>
        <row r="15">
          <cell r="A15" t="str">
            <v>CHADEL, Mohammed</v>
          </cell>
          <cell r="B15" t="str">
            <v>FAYS, Roger</v>
          </cell>
        </row>
        <row r="16">
          <cell r="A16" t="str">
            <v>CHARTRON, Philippe</v>
          </cell>
          <cell r="B16" t="str">
            <v>CROISEAU-SELLIER, Christine</v>
          </cell>
        </row>
        <row r="17">
          <cell r="A17" t="str">
            <v>CIRER, Jacques</v>
          </cell>
          <cell r="B17" t="str">
            <v>BONAZ, Patrick</v>
          </cell>
        </row>
        <row r="18">
          <cell r="A18" t="str">
            <v>COMTE, Andree</v>
          </cell>
          <cell r="B18" t="str">
            <v>FAYOLLE, Michelle</v>
          </cell>
        </row>
        <row r="19">
          <cell r="A19" t="str">
            <v>COUTURIER, Bernard</v>
          </cell>
          <cell r="B19" t="str">
            <v>BUSSIERE, Jean Philippe</v>
          </cell>
        </row>
        <row r="20">
          <cell r="A20" t="str">
            <v>CROISEAU-SELLIER, Christine</v>
          </cell>
          <cell r="B20" t="str">
            <v>CHARTRON, Philippe</v>
          </cell>
        </row>
        <row r="21">
          <cell r="A21" t="str">
            <v>DESISSAIRE, Bernard</v>
          </cell>
          <cell r="B21" t="str">
            <v>BLANIE, Hélène</v>
          </cell>
        </row>
        <row r="22">
          <cell r="A22" t="str">
            <v>DREUX, Yves</v>
          </cell>
          <cell r="B22" t="str">
            <v>BAYZELON, Chantal</v>
          </cell>
        </row>
        <row r="23">
          <cell r="A23" t="str">
            <v>EDOUARD, Gilles</v>
          </cell>
          <cell r="B23" t="str">
            <v>FRADIN, Jean Claude</v>
          </cell>
        </row>
        <row r="24">
          <cell r="A24" t="str">
            <v>ESTRABAT, Anne Marie</v>
          </cell>
          <cell r="B24" t="str">
            <v>TEYSSIER, Christian</v>
          </cell>
        </row>
        <row r="25">
          <cell r="A25" t="str">
            <v>FAVRE, Jacky</v>
          </cell>
          <cell r="B25" t="str">
            <v>BIESSE, Pierre</v>
          </cell>
        </row>
        <row r="26">
          <cell r="A26" t="str">
            <v>FAYOLLE, Michelle</v>
          </cell>
          <cell r="B26" t="str">
            <v>COMTE, Andree</v>
          </cell>
        </row>
        <row r="27">
          <cell r="A27" t="str">
            <v>FAYS, Roger</v>
          </cell>
          <cell r="B27" t="str">
            <v>CHADEL, Mohammed</v>
          </cell>
        </row>
        <row r="28">
          <cell r="A28" t="str">
            <v>FRADIN, Jean Claude</v>
          </cell>
          <cell r="B28" t="str">
            <v>EDOUARD, Gilles</v>
          </cell>
        </row>
        <row r="29">
          <cell r="A29" t="str">
            <v>GREA, Christine</v>
          </cell>
          <cell r="B29" t="str">
            <v>RIGAUDEAU, Alain</v>
          </cell>
        </row>
        <row r="30">
          <cell r="A30" t="str">
            <v>GROULT, Martine</v>
          </cell>
          <cell r="B30" t="str">
            <v>CERQUA, Dominique</v>
          </cell>
        </row>
        <row r="31">
          <cell r="A31" t="str">
            <v>GUEDJ, Paul</v>
          </cell>
          <cell r="B31" t="str">
            <v>VALLE, Thierry</v>
          </cell>
        </row>
        <row r="32">
          <cell r="A32" t="str">
            <v>LIBOUREAU, Nicole</v>
          </cell>
          <cell r="B32" t="str">
            <v>BLANIE, Richard</v>
          </cell>
        </row>
        <row r="33">
          <cell r="A33" t="str">
            <v>METZLER, Joelle</v>
          </cell>
          <cell r="B33" t="str">
            <v>THOMAS, Michel</v>
          </cell>
        </row>
        <row r="34">
          <cell r="A34" t="str">
            <v>PIGNAT, Elisabeth</v>
          </cell>
          <cell r="B34" t="str">
            <v>PIROUX, Serge</v>
          </cell>
        </row>
        <row r="35">
          <cell r="A35" t="str">
            <v>PIROUX, Serge</v>
          </cell>
          <cell r="B35" t="str">
            <v>PIGNAT, Elisabeth</v>
          </cell>
        </row>
        <row r="36">
          <cell r="A36" t="str">
            <v>RABERIN, Bernard</v>
          </cell>
          <cell r="B36" t="str">
            <v>BOIGE, Daniele</v>
          </cell>
        </row>
        <row r="37">
          <cell r="A37" t="str">
            <v>RABERIN, Monique</v>
          </cell>
          <cell r="B37" t="str">
            <v>SANCHEZ, Michel</v>
          </cell>
        </row>
        <row r="38">
          <cell r="A38" t="str">
            <v>RIGAUDEAU, Alain</v>
          </cell>
          <cell r="B38" t="str">
            <v>GREA, Christine</v>
          </cell>
        </row>
        <row r="39">
          <cell r="A39" t="str">
            <v>ROCHE, Jacques</v>
          </cell>
          <cell r="B39" t="str">
            <v>CERQUA, Maryline</v>
          </cell>
        </row>
        <row r="40">
          <cell r="A40" t="str">
            <v>SANCHEZ, Michel</v>
          </cell>
          <cell r="B40" t="str">
            <v>RABERIN, Monique</v>
          </cell>
        </row>
        <row r="41">
          <cell r="A41" t="str">
            <v>SOUBES, Didier</v>
          </cell>
          <cell r="B41" t="str">
            <v>WATINE, Alain</v>
          </cell>
        </row>
        <row r="42">
          <cell r="A42" t="str">
            <v>TEDESCO, Serge</v>
          </cell>
          <cell r="B42" t="str">
            <v>BELLAUD, Dominique</v>
          </cell>
        </row>
        <row r="43">
          <cell r="A43" t="str">
            <v>TEYSSIER, Christian</v>
          </cell>
          <cell r="B43" t="str">
            <v>ESTRABAT, Anne Marie</v>
          </cell>
        </row>
        <row r="44">
          <cell r="A44" t="str">
            <v>THOMAS, Michel</v>
          </cell>
          <cell r="B44" t="str">
            <v>METZLER, Joelle</v>
          </cell>
        </row>
        <row r="45">
          <cell r="A45" t="str">
            <v>TRIPOZ, Gilbert</v>
          </cell>
          <cell r="B45" t="str">
            <v>ZEDDAM, Jean Claude</v>
          </cell>
        </row>
        <row r="46">
          <cell r="A46" t="str">
            <v>VALLE, Thierry</v>
          </cell>
          <cell r="B46" t="str">
            <v>GUEDJ, Paul</v>
          </cell>
        </row>
        <row r="47">
          <cell r="A47" t="str">
            <v>VARROD, Anny</v>
          </cell>
          <cell r="B47" t="str">
            <v>BORREL, Jean Marc</v>
          </cell>
        </row>
        <row r="48">
          <cell r="A48" t="str">
            <v>WATINE, Alain</v>
          </cell>
          <cell r="B48" t="str">
            <v>SOUBES, Didier</v>
          </cell>
        </row>
        <row r="49">
          <cell r="A49" t="str">
            <v>ZEDDAM, Jean Claude</v>
          </cell>
          <cell r="B49" t="str">
            <v>TRIPOZ, Gilbert</v>
          </cell>
        </row>
      </sheetData>
      <sheetData sheetId="6">
        <row r="2">
          <cell r="A2" t="str">
            <v>BAKASSIAN, Gilbert</v>
          </cell>
          <cell r="B2" t="str">
            <v>CROISEAU-SELLIER, Christine</v>
          </cell>
        </row>
        <row r="3">
          <cell r="A3" t="str">
            <v>BAUX, Claude</v>
          </cell>
          <cell r="B3" t="str">
            <v>KRUSTEK, Jacques</v>
          </cell>
        </row>
        <row r="4">
          <cell r="A4" t="str">
            <v>BESLER, Michel</v>
          </cell>
          <cell r="B4" t="str">
            <v>HEINRICH, Veronique</v>
          </cell>
        </row>
        <row r="5">
          <cell r="A5" t="str">
            <v>BIESSE, Pierre</v>
          </cell>
          <cell r="B5" t="str">
            <v>FAVRE, Jacky</v>
          </cell>
        </row>
        <row r="6">
          <cell r="A6" t="str">
            <v>BLANIE, Hélène</v>
          </cell>
          <cell r="B6" t="str">
            <v xml:space="preserve">WATINE, Alain </v>
          </cell>
        </row>
        <row r="7">
          <cell r="A7" t="str">
            <v>BLANIE, Richard</v>
          </cell>
          <cell r="B7" t="str">
            <v>FURTER, Claire</v>
          </cell>
        </row>
        <row r="8">
          <cell r="A8" t="str">
            <v>BOIGE, Daniele</v>
          </cell>
          <cell r="B8" t="str">
            <v>URSO, Michel</v>
          </cell>
        </row>
        <row r="9">
          <cell r="A9" t="str">
            <v>BONAZ, Patrick</v>
          </cell>
          <cell r="B9" t="str">
            <v>CHAUSSENDE, Nicole</v>
          </cell>
        </row>
        <row r="10">
          <cell r="A10" t="str">
            <v>BOTTIER, Annie</v>
          </cell>
          <cell r="B10" t="str">
            <v>NAVARRO, Jean-Claude</v>
          </cell>
        </row>
        <row r="11">
          <cell r="A11" t="str">
            <v>BOUSSAHA, Patrick</v>
          </cell>
          <cell r="B11" t="str">
            <v xml:space="preserve">THOMAS, Michel </v>
          </cell>
        </row>
        <row r="12">
          <cell r="A12" t="str">
            <v>BOUVET, Henriette</v>
          </cell>
          <cell r="B12" t="str">
            <v>BUSSIERE, Jean Philippe</v>
          </cell>
        </row>
        <row r="13">
          <cell r="A13" t="str">
            <v>BUSSIERE, Jean Philippe</v>
          </cell>
          <cell r="B13" t="str">
            <v>BOUVET, Henriette</v>
          </cell>
        </row>
        <row r="14">
          <cell r="A14" t="str">
            <v>CERQUA, Dominique</v>
          </cell>
          <cell r="B14" t="str">
            <v>COMTE, Andree</v>
          </cell>
        </row>
        <row r="15">
          <cell r="A15" t="str">
            <v xml:space="preserve">CERQUA, Maryline </v>
          </cell>
          <cell r="B15" t="str">
            <v>TRIPOZ, Gilbert</v>
          </cell>
        </row>
        <row r="16">
          <cell r="A16" t="str">
            <v>CHARTRON, Philippe</v>
          </cell>
          <cell r="B16" t="str">
            <v>GUEDJ, Paul</v>
          </cell>
        </row>
        <row r="17">
          <cell r="A17" t="str">
            <v>CHAUSSENDE, Michel</v>
          </cell>
          <cell r="B17" t="str">
            <v>LIBOUREAU, Nicole</v>
          </cell>
        </row>
        <row r="18">
          <cell r="A18" t="str">
            <v>CHAUSSENDE, Nicole</v>
          </cell>
          <cell r="B18" t="str">
            <v>BONAZ, Patrick</v>
          </cell>
        </row>
        <row r="19">
          <cell r="A19" t="str">
            <v>CIRER, Jacques</v>
          </cell>
          <cell r="B19" t="str">
            <v>TONNIN, Danielle</v>
          </cell>
        </row>
        <row r="20">
          <cell r="A20" t="str">
            <v>COMTE, Andree</v>
          </cell>
          <cell r="B20" t="str">
            <v>CERQUA, Dominique</v>
          </cell>
        </row>
        <row r="21">
          <cell r="A21" t="str">
            <v>COMTE, Gérard</v>
          </cell>
          <cell r="B21" t="str">
            <v>COURJON, Brigitta</v>
          </cell>
        </row>
        <row r="22">
          <cell r="A22" t="str">
            <v>COURJON, Brigitta</v>
          </cell>
          <cell r="B22" t="str">
            <v>COMTE, Gérard</v>
          </cell>
        </row>
        <row r="23">
          <cell r="A23" t="str">
            <v>COUTURIER, Bernard</v>
          </cell>
          <cell r="B23" t="str">
            <v>TOGNI, Marina</v>
          </cell>
        </row>
        <row r="24">
          <cell r="A24" t="str">
            <v>CROISEAU-SELLIER, Christine</v>
          </cell>
          <cell r="B24" t="str">
            <v>BAKASSIAN, Gilbert</v>
          </cell>
        </row>
        <row r="25">
          <cell r="A25" t="str">
            <v>DESISSAIRE, Bernard</v>
          </cell>
          <cell r="B25" t="str">
            <v>VARROD, Anny</v>
          </cell>
        </row>
        <row r="26">
          <cell r="A26" t="str">
            <v>DREUX, Yves</v>
          </cell>
          <cell r="B26" t="str">
            <v>VEROLLET, Christian</v>
          </cell>
        </row>
        <row r="27">
          <cell r="A27" t="str">
            <v>DUTOUR, Gilles</v>
          </cell>
          <cell r="B27" t="str">
            <v>MARTINET, Alain</v>
          </cell>
        </row>
        <row r="28">
          <cell r="A28" t="str">
            <v>EDOUARD, Gilles</v>
          </cell>
          <cell r="B28" t="str">
            <v>RABERIN, Monique</v>
          </cell>
        </row>
        <row r="29">
          <cell r="A29" t="str">
            <v>ESCOFFIER, Jean-Marc</v>
          </cell>
          <cell r="B29" t="str">
            <v>ESTRABAT, Anne Marie</v>
          </cell>
        </row>
        <row r="30">
          <cell r="A30" t="str">
            <v>ESTRABAT, Anne Marie</v>
          </cell>
          <cell r="B30" t="str">
            <v>ESCOFFIER, Jean-Marc</v>
          </cell>
        </row>
        <row r="31">
          <cell r="A31" t="str">
            <v>FAVRE, Jacky</v>
          </cell>
          <cell r="B31" t="str">
            <v>BIESSE, Pierre</v>
          </cell>
        </row>
        <row r="32">
          <cell r="A32" t="str">
            <v>FAYOLLE, Michelle</v>
          </cell>
          <cell r="B32" t="str">
            <v>TESTOT-FERRY, François</v>
          </cell>
        </row>
        <row r="33">
          <cell r="A33" t="str">
            <v>FURTER, Claire</v>
          </cell>
          <cell r="B33" t="str">
            <v>BLANIE, Richard</v>
          </cell>
        </row>
        <row r="34">
          <cell r="A34" t="str">
            <v xml:space="preserve">FURTER, Patrick </v>
          </cell>
          <cell r="B34" t="str">
            <v>PEYSSON, Christine</v>
          </cell>
        </row>
        <row r="35">
          <cell r="A35" t="str">
            <v>GREA, Christine</v>
          </cell>
          <cell r="B35" t="str">
            <v>ROCHE, Jacques</v>
          </cell>
        </row>
        <row r="36">
          <cell r="A36" t="str">
            <v>GUEDJ, Paul</v>
          </cell>
          <cell r="B36" t="str">
            <v>CHARTRON, Philippe</v>
          </cell>
        </row>
        <row r="37">
          <cell r="A37" t="str">
            <v xml:space="preserve">HAMIACHE, Michel </v>
          </cell>
          <cell r="B37" t="str">
            <v>VALLE, Thierry</v>
          </cell>
        </row>
        <row r="38">
          <cell r="A38" t="str">
            <v>HEINRICH, Veronique</v>
          </cell>
          <cell r="B38" t="str">
            <v>BESLER, Michel</v>
          </cell>
        </row>
        <row r="39">
          <cell r="A39" t="str">
            <v>KRUSTEK, Jacques</v>
          </cell>
          <cell r="B39" t="str">
            <v>BAUX, Claude</v>
          </cell>
        </row>
        <row r="40">
          <cell r="A40" t="str">
            <v>LIBOUREAU, Nicole</v>
          </cell>
          <cell r="B40" t="str">
            <v>CHAUSSENDE, Michel</v>
          </cell>
        </row>
        <row r="41">
          <cell r="A41" t="str">
            <v>MARTINET, Alain</v>
          </cell>
          <cell r="B41" t="str">
            <v>DUTOUR, Gilles</v>
          </cell>
        </row>
        <row r="42">
          <cell r="A42" t="str">
            <v>NAVARRO, Jean-Claude</v>
          </cell>
          <cell r="B42" t="str">
            <v>BOTTIER, Annie</v>
          </cell>
        </row>
        <row r="43">
          <cell r="A43" t="str">
            <v>PEYSSON, Christine</v>
          </cell>
          <cell r="B43" t="str">
            <v xml:space="preserve">FURTER, Patrick </v>
          </cell>
        </row>
        <row r="44">
          <cell r="A44" t="str">
            <v>PIGNAT, Elisabeth</v>
          </cell>
          <cell r="B44" t="str">
            <v>RIGAUDEAU, Alain</v>
          </cell>
        </row>
        <row r="45">
          <cell r="A45" t="str">
            <v>RABERIN, Monique</v>
          </cell>
          <cell r="B45" t="str">
            <v>EDOUARD, Gilles</v>
          </cell>
        </row>
        <row r="46">
          <cell r="A46" t="str">
            <v>REQUENA, Michel</v>
          </cell>
          <cell r="B46" t="str">
            <v>TONNIN, René</v>
          </cell>
        </row>
        <row r="47">
          <cell r="A47" t="str">
            <v>RIGAUDEAU, Alain</v>
          </cell>
          <cell r="B47" t="str">
            <v>PIGNAT, Elisabeth</v>
          </cell>
        </row>
        <row r="48">
          <cell r="A48" t="str">
            <v>ROCHE, Jacques</v>
          </cell>
          <cell r="B48" t="str">
            <v>GREA, Christine</v>
          </cell>
        </row>
        <row r="49">
          <cell r="A49" t="str">
            <v>TESTOT-FERRY, François</v>
          </cell>
          <cell r="B49" t="str">
            <v>FAYOLLE, Michelle</v>
          </cell>
        </row>
        <row r="50">
          <cell r="A50" t="str">
            <v xml:space="preserve">THOMAS, Michel </v>
          </cell>
          <cell r="B50" t="str">
            <v>BOUSSAHA, Patrick</v>
          </cell>
        </row>
        <row r="51">
          <cell r="A51" t="str">
            <v>TOGNI, Marina</v>
          </cell>
          <cell r="B51" t="str">
            <v>COUTURIER, Bernard</v>
          </cell>
        </row>
        <row r="52">
          <cell r="A52" t="str">
            <v>TONNIN, Danielle</v>
          </cell>
          <cell r="B52" t="str">
            <v>CIRER, Jacques</v>
          </cell>
        </row>
        <row r="53">
          <cell r="A53" t="str">
            <v>TONNIN, René</v>
          </cell>
          <cell r="B53" t="str">
            <v>REQUENA, Michel</v>
          </cell>
        </row>
        <row r="54">
          <cell r="A54" t="str">
            <v>TRIPOZ, Gilbert</v>
          </cell>
          <cell r="B54" t="str">
            <v xml:space="preserve">CERQUA, Maryline </v>
          </cell>
        </row>
        <row r="55">
          <cell r="A55" t="str">
            <v>URSO, Michel</v>
          </cell>
          <cell r="B55" t="str">
            <v>BOIGE, Daniele</v>
          </cell>
        </row>
        <row r="56">
          <cell r="A56" t="str">
            <v>VALLE, Thierry</v>
          </cell>
          <cell r="B56" t="str">
            <v xml:space="preserve">HAMIACHE, Michel </v>
          </cell>
        </row>
        <row r="57">
          <cell r="A57" t="str">
            <v>VARROD, Anny</v>
          </cell>
          <cell r="B57" t="str">
            <v>DESISSAIRE, Bernard</v>
          </cell>
        </row>
        <row r="58">
          <cell r="A58" t="str">
            <v>VEROLLET, Christian</v>
          </cell>
          <cell r="B58" t="str">
            <v>DREUX, Yves</v>
          </cell>
        </row>
        <row r="59">
          <cell r="A59" t="str">
            <v xml:space="preserve">WATINE, Alain </v>
          </cell>
          <cell r="B59" t="str">
            <v>BLANIE, Hélène</v>
          </cell>
        </row>
      </sheetData>
      <sheetData sheetId="7">
        <row r="2">
          <cell r="A2" t="str">
            <v>ANTILLE, Gilbert</v>
          </cell>
          <cell r="B2" t="str">
            <v xml:space="preserve">DONAT, Jean Marc </v>
          </cell>
        </row>
        <row r="3">
          <cell r="A3" t="str">
            <v>BAKASSIAN, Gilbert</v>
          </cell>
          <cell r="B3" t="str">
            <v>MARULA, Patrice</v>
          </cell>
        </row>
        <row r="4">
          <cell r="A4" t="str">
            <v>BAUX, Claude</v>
          </cell>
          <cell r="B4" t="str">
            <v>SANCHEZ, Michel</v>
          </cell>
        </row>
        <row r="5">
          <cell r="A5" t="str">
            <v>BELLAUD, Dominique</v>
          </cell>
          <cell r="B5" t="str">
            <v>GROULT, Martine</v>
          </cell>
        </row>
        <row r="6">
          <cell r="A6" t="str">
            <v>BONAZ, Patrick</v>
          </cell>
          <cell r="B6" t="str">
            <v>GREA, Christine</v>
          </cell>
        </row>
        <row r="7">
          <cell r="A7" t="str">
            <v>BONNET, Jean Louis</v>
          </cell>
          <cell r="B7" t="str">
            <v>BUSSIERE, Jean Philippe</v>
          </cell>
        </row>
        <row r="8">
          <cell r="A8" t="str">
            <v>BORREL, Jean Marc</v>
          </cell>
          <cell r="B8" t="str">
            <v>EDOUARD, Gilles</v>
          </cell>
        </row>
        <row r="9">
          <cell r="A9" t="str">
            <v>BOTTIER, Annie</v>
          </cell>
          <cell r="B9" t="str">
            <v>LEJEUNE, Alain</v>
          </cell>
        </row>
        <row r="10">
          <cell r="A10" t="str">
            <v>BOUSSAHA, Patrick</v>
          </cell>
          <cell r="B10" t="str">
            <v>TONNIN, René</v>
          </cell>
        </row>
        <row r="11">
          <cell r="A11" t="str">
            <v>BUSSIERE, Jean Philippe</v>
          </cell>
          <cell r="B11" t="str">
            <v>BONNET, Jean Louis</v>
          </cell>
        </row>
        <row r="12">
          <cell r="A12" t="str">
            <v>CHARTRON, Philippe</v>
          </cell>
          <cell r="B12" t="str">
            <v>TEDESCO, Serge</v>
          </cell>
        </row>
        <row r="13">
          <cell r="A13" t="str">
            <v>CHAUSSENDE, Michel</v>
          </cell>
          <cell r="B13" t="str">
            <v>CIRER, Jacques</v>
          </cell>
        </row>
        <row r="14">
          <cell r="A14" t="str">
            <v>CHAUSSENDE, Nicole</v>
          </cell>
          <cell r="B14" t="str">
            <v>DESISSAIRE, Bernard</v>
          </cell>
        </row>
        <row r="15">
          <cell r="A15" t="str">
            <v>CIRER, Jacques</v>
          </cell>
          <cell r="B15" t="str">
            <v>CHAUSSENDE, Michel</v>
          </cell>
        </row>
        <row r="16">
          <cell r="A16" t="str">
            <v>COMTE, Andree</v>
          </cell>
          <cell r="B16" t="str">
            <v>DECHELETTE, Olivier</v>
          </cell>
        </row>
        <row r="17">
          <cell r="A17" t="str">
            <v>COMTE, Gérard</v>
          </cell>
          <cell r="B17" t="str">
            <v>PEYSSON, Christine</v>
          </cell>
        </row>
        <row r="18">
          <cell r="A18" t="str">
            <v>COQUERET, Jean Francois</v>
          </cell>
          <cell r="B18" t="str">
            <v>DEWOLF, Dominique</v>
          </cell>
        </row>
        <row r="19">
          <cell r="A19" t="str">
            <v>COUTURIER, Bernard</v>
          </cell>
          <cell r="B19" t="str">
            <v>URSO, Michel</v>
          </cell>
        </row>
        <row r="20">
          <cell r="A20" t="str">
            <v>DA CRUZ, Martine</v>
          </cell>
          <cell r="B20" t="str">
            <v>RIGAUDEAU, Alain</v>
          </cell>
        </row>
        <row r="21">
          <cell r="A21" t="str">
            <v>DECHELETTE, Olivier</v>
          </cell>
          <cell r="B21" t="str">
            <v>COMTE, Andree</v>
          </cell>
        </row>
        <row r="22">
          <cell r="A22" t="str">
            <v>DECHELETTE, Sylvie</v>
          </cell>
          <cell r="B22" t="str">
            <v>SOUBES, Didier</v>
          </cell>
        </row>
        <row r="23">
          <cell r="A23" t="str">
            <v>DESISSAIRE, Bernard</v>
          </cell>
          <cell r="B23" t="str">
            <v>CHAUSSENDE, Nicole</v>
          </cell>
        </row>
        <row r="24">
          <cell r="A24" t="str">
            <v>DEWOLF, Dominique</v>
          </cell>
          <cell r="B24" t="str">
            <v>COQUERET, Jean Francois</v>
          </cell>
        </row>
        <row r="25">
          <cell r="A25" t="str">
            <v xml:space="preserve">DONAT, Jean Marc </v>
          </cell>
          <cell r="B25" t="str">
            <v>ANTILLE, Gilbert</v>
          </cell>
        </row>
        <row r="26">
          <cell r="A26" t="str">
            <v>EDOUARD, Gilles</v>
          </cell>
          <cell r="B26" t="str">
            <v>BORREL, Jean Marc</v>
          </cell>
        </row>
        <row r="27">
          <cell r="A27" t="str">
            <v>ESCOFFIER, Jean-Marc</v>
          </cell>
          <cell r="B27" t="str">
            <v>METZLER, Joelle</v>
          </cell>
        </row>
        <row r="28">
          <cell r="A28" t="str">
            <v>FAVRE, Jacky</v>
          </cell>
          <cell r="B28" t="str">
            <v>GRAU, Robert</v>
          </cell>
        </row>
        <row r="29">
          <cell r="A29" t="str">
            <v>FAYOLLE, Michelle</v>
          </cell>
          <cell r="B29" t="str">
            <v>NOWICKI, Elvis</v>
          </cell>
        </row>
        <row r="30">
          <cell r="A30" t="str">
            <v>GIRARDOT, Michele</v>
          </cell>
          <cell r="B30" t="str">
            <v>TEYSSIER, Christian</v>
          </cell>
        </row>
        <row r="31">
          <cell r="A31" t="str">
            <v>GRAU, Robert</v>
          </cell>
          <cell r="B31" t="str">
            <v>FAVRE, Jacky</v>
          </cell>
        </row>
        <row r="32">
          <cell r="A32" t="str">
            <v>GREA, Christine</v>
          </cell>
          <cell r="B32" t="str">
            <v>BONAZ, Patrick</v>
          </cell>
        </row>
        <row r="33">
          <cell r="A33" t="str">
            <v>GROULT, Martine</v>
          </cell>
          <cell r="B33" t="str">
            <v>BELLAUD, Dominique</v>
          </cell>
        </row>
        <row r="34">
          <cell r="A34" t="str">
            <v>GUEDJ, Paul</v>
          </cell>
          <cell r="B34" t="str">
            <v>ROCHE, Jacques</v>
          </cell>
        </row>
        <row r="35">
          <cell r="A35" t="str">
            <v>HEINRICH, Veronique</v>
          </cell>
          <cell r="B35" t="str">
            <v>LAURENT, Robert</v>
          </cell>
        </row>
        <row r="36">
          <cell r="A36" t="str">
            <v>KRUSTEK, Jacques</v>
          </cell>
          <cell r="B36" t="str">
            <v>LEJEUNE, Brigitte</v>
          </cell>
        </row>
        <row r="37">
          <cell r="A37" t="str">
            <v>LAURENT, Robert</v>
          </cell>
          <cell r="B37" t="str">
            <v>HEINRICH, Veronique</v>
          </cell>
        </row>
        <row r="38">
          <cell r="A38" t="str">
            <v>LE HEMON, Jean-Francois</v>
          </cell>
          <cell r="B38" t="str">
            <v>ZEDDAM, Jean Claude</v>
          </cell>
        </row>
        <row r="39">
          <cell r="A39" t="str">
            <v>LEJEUNE, Alain</v>
          </cell>
          <cell r="B39" t="str">
            <v>BOTTIER, Annie</v>
          </cell>
        </row>
        <row r="40">
          <cell r="A40" t="str">
            <v>LEJEUNE, Brigitte</v>
          </cell>
          <cell r="B40" t="str">
            <v>KRUSTEK, Jacques</v>
          </cell>
        </row>
        <row r="41">
          <cell r="A41" t="str">
            <v>LIBOUREAU, Nicole</v>
          </cell>
          <cell r="B41" t="str">
            <v>VEROLLET, Christian</v>
          </cell>
        </row>
        <row r="42">
          <cell r="A42" t="str">
            <v>LUANGVIJA, Phouhong</v>
          </cell>
          <cell r="B42" t="str">
            <v>VAINIO, Harri</v>
          </cell>
        </row>
        <row r="43">
          <cell r="A43" t="str">
            <v>MARULA, Patrice</v>
          </cell>
          <cell r="B43" t="str">
            <v>BAKASSIAN, Gilbert</v>
          </cell>
        </row>
        <row r="44">
          <cell r="A44" t="str">
            <v>METZLER, Joelle</v>
          </cell>
          <cell r="B44" t="str">
            <v>ESCOFFIER, Jean-Marc</v>
          </cell>
        </row>
        <row r="45">
          <cell r="A45" t="str">
            <v>NAVARRO, Jean-Claude</v>
          </cell>
          <cell r="B45" t="str">
            <v>PIROUX, Serge</v>
          </cell>
        </row>
        <row r="46">
          <cell r="A46" t="str">
            <v>NOWICKI, Elvis</v>
          </cell>
          <cell r="B46" t="str">
            <v>FAYOLLE, Michelle</v>
          </cell>
        </row>
        <row r="47">
          <cell r="A47" t="str">
            <v>PEYSSON, Christine</v>
          </cell>
          <cell r="B47" t="str">
            <v>COMTE, Gérard</v>
          </cell>
        </row>
        <row r="48">
          <cell r="A48" t="str">
            <v>PIROUX, Serge</v>
          </cell>
          <cell r="B48" t="str">
            <v>NAVARRO, Jean-Claude</v>
          </cell>
        </row>
        <row r="49">
          <cell r="A49" t="str">
            <v>RAZIK, Hubert</v>
          </cell>
          <cell r="B49" t="str">
            <v>REQUENA, Michel</v>
          </cell>
        </row>
        <row r="50">
          <cell r="A50" t="str">
            <v>REQUENA, Michel</v>
          </cell>
          <cell r="B50" t="str">
            <v>RAZIK, Hubert</v>
          </cell>
        </row>
        <row r="51">
          <cell r="A51" t="str">
            <v>RIGAUDEAU, Alain</v>
          </cell>
          <cell r="B51" t="str">
            <v>DA CRUZ, Martine</v>
          </cell>
        </row>
        <row r="52">
          <cell r="A52" t="str">
            <v>ROCHE, Jacques</v>
          </cell>
          <cell r="B52" t="str">
            <v>GUEDJ, Paul</v>
          </cell>
        </row>
        <row r="53">
          <cell r="A53" t="str">
            <v>ROMERO, Francois</v>
          </cell>
          <cell r="B53" t="str">
            <v>TUAZ, Emmanuel</v>
          </cell>
        </row>
        <row r="54">
          <cell r="A54" t="str">
            <v>SANCHEZ, Michel</v>
          </cell>
          <cell r="B54" t="str">
            <v>BAUX, Claude</v>
          </cell>
        </row>
        <row r="55">
          <cell r="A55" t="str">
            <v>SOUBES, Didier</v>
          </cell>
          <cell r="B55" t="str">
            <v>DECHELETTE, Sylvie</v>
          </cell>
        </row>
        <row r="56">
          <cell r="A56" t="str">
            <v>TEDESCO, Serge</v>
          </cell>
          <cell r="B56" t="str">
            <v>CHARTRON, Philippe</v>
          </cell>
        </row>
        <row r="57">
          <cell r="A57" t="str">
            <v>TEYSSIER, Christian</v>
          </cell>
          <cell r="B57" t="str">
            <v>GIRARDOT, Michele</v>
          </cell>
        </row>
        <row r="58">
          <cell r="A58" t="str">
            <v>THOMAS, Michel</v>
          </cell>
          <cell r="B58" t="str">
            <v>TRIPOZ, Gilbert</v>
          </cell>
        </row>
        <row r="59">
          <cell r="A59" t="str">
            <v>TONNIN, René</v>
          </cell>
          <cell r="B59" t="str">
            <v>BOUSSAHA, Patrick</v>
          </cell>
        </row>
        <row r="60">
          <cell r="A60" t="str">
            <v>TRIPOZ, Gilbert</v>
          </cell>
          <cell r="B60" t="str">
            <v>THOMAS, Michel</v>
          </cell>
        </row>
        <row r="61">
          <cell r="A61" t="str">
            <v>TUAZ, Emmanuel</v>
          </cell>
          <cell r="B61" t="str">
            <v>ROMERO, Francois</v>
          </cell>
        </row>
        <row r="62">
          <cell r="A62" t="str">
            <v>URSO, Michel</v>
          </cell>
          <cell r="B62" t="str">
            <v>COUTURIER, Bernard</v>
          </cell>
        </row>
        <row r="63">
          <cell r="A63" t="str">
            <v>VAINIO, Harri</v>
          </cell>
          <cell r="B63" t="str">
            <v>LUANGVIJA, Phouhong</v>
          </cell>
        </row>
        <row r="64">
          <cell r="A64" t="str">
            <v>VEROLLET, Christian</v>
          </cell>
          <cell r="B64" t="str">
            <v>LIBOUREAU, Nicole</v>
          </cell>
        </row>
        <row r="65">
          <cell r="A65" t="str">
            <v>ZEDDAM, Jean Claude</v>
          </cell>
          <cell r="B65" t="str">
            <v>LE HEMON, Jean-Francois</v>
          </cell>
        </row>
      </sheetData>
      <sheetData sheetId="8">
        <row r="2">
          <cell r="A2" t="str">
            <v>AMBERT, Robert</v>
          </cell>
          <cell r="B2" t="str">
            <v>COUTURIER, Bernard</v>
          </cell>
        </row>
        <row r="3">
          <cell r="A3" t="str">
            <v>BAKASSIAN, Gilbert</v>
          </cell>
          <cell r="B3" t="str">
            <v>ESTRABAT, Anne Marie</v>
          </cell>
        </row>
        <row r="4">
          <cell r="A4" t="str">
            <v>BAUX, Claude</v>
          </cell>
          <cell r="B4" t="str">
            <v>SANCHEZ, Michel</v>
          </cell>
        </row>
        <row r="5">
          <cell r="A5" t="str">
            <v>BAYZELON, Chantal</v>
          </cell>
          <cell r="B5" t="str">
            <v>LE HEMON, Jean-Francois</v>
          </cell>
        </row>
        <row r="6">
          <cell r="A6" t="str">
            <v>BELLAUD, Dominique</v>
          </cell>
          <cell r="B6" t="str">
            <v>CIRER, Jacques</v>
          </cell>
        </row>
        <row r="7">
          <cell r="A7" t="str">
            <v>BIESSE, Pierre</v>
          </cell>
          <cell r="B7" t="str">
            <v>GRAU, Robert</v>
          </cell>
        </row>
        <row r="8">
          <cell r="A8" t="str">
            <v>BOIGE, Daniele</v>
          </cell>
          <cell r="B8" t="str">
            <v>TUAZ, Emmanuel</v>
          </cell>
        </row>
        <row r="9">
          <cell r="A9" t="str">
            <v>BONAZ, Patrick</v>
          </cell>
          <cell r="B9" t="str">
            <v>BUSSIERE, Jean Philippe</v>
          </cell>
        </row>
        <row r="10">
          <cell r="A10" t="str">
            <v>BONNET, Jean Louis</v>
          </cell>
          <cell r="B10" t="str">
            <v>MARULA, Patrice</v>
          </cell>
        </row>
        <row r="11">
          <cell r="A11" t="str">
            <v>BOTTIER, Annie</v>
          </cell>
          <cell r="B11" t="str">
            <v>URSO, Michel</v>
          </cell>
        </row>
        <row r="12">
          <cell r="A12" t="str">
            <v>BOURGIN, Philippe</v>
          </cell>
          <cell r="B12" t="str">
            <v>EDOUARD, Gilles</v>
          </cell>
        </row>
        <row r="13">
          <cell r="A13" t="str">
            <v>BOUVET, Henriette</v>
          </cell>
          <cell r="B13" t="str">
            <v>DEWOLF, Dominique</v>
          </cell>
        </row>
        <row r="14">
          <cell r="A14" t="str">
            <v>BUSSIERE, Jean Philippe</v>
          </cell>
          <cell r="B14" t="str">
            <v>BONAZ, Patrick</v>
          </cell>
        </row>
        <row r="15">
          <cell r="A15" t="str">
            <v>CERQUA, Dominique</v>
          </cell>
          <cell r="B15" t="str">
            <v>ZEDDAM, Jean Claude</v>
          </cell>
        </row>
        <row r="16">
          <cell r="A16" t="str">
            <v>CERQUA, Maryline</v>
          </cell>
          <cell r="B16" t="str">
            <v>THOMAS, Michel</v>
          </cell>
        </row>
        <row r="17">
          <cell r="A17" t="str">
            <v>CIRER, Jacques</v>
          </cell>
          <cell r="B17" t="str">
            <v>BELLAUD, Dominique</v>
          </cell>
        </row>
        <row r="18">
          <cell r="A18" t="str">
            <v>COMTE, Andree</v>
          </cell>
          <cell r="B18" t="str">
            <v>SOUBES, Didier</v>
          </cell>
        </row>
        <row r="19">
          <cell r="A19" t="str">
            <v>COMTE, Gérard</v>
          </cell>
          <cell r="B19" t="str">
            <v>GREA, Christine</v>
          </cell>
        </row>
        <row r="20">
          <cell r="A20" t="str">
            <v>COUTURIER, Bernard</v>
          </cell>
          <cell r="B20" t="str">
            <v>AMBERT, Robert</v>
          </cell>
        </row>
        <row r="21">
          <cell r="A21" t="str">
            <v>DECHELETTE, Olivier</v>
          </cell>
          <cell r="B21" t="str">
            <v>LE ROUX, Béatrice</v>
          </cell>
        </row>
        <row r="22">
          <cell r="A22" t="str">
            <v>DECHELETTE, Sylvie</v>
          </cell>
          <cell r="B22" t="str">
            <v>REQUENA, Michel</v>
          </cell>
        </row>
        <row r="23">
          <cell r="A23" t="str">
            <v>DESISSAIRE, Bernard</v>
          </cell>
          <cell r="B23" t="str">
            <v>VAINIO, Harri</v>
          </cell>
        </row>
        <row r="24">
          <cell r="A24" t="str">
            <v>DEWOLF, Dominique</v>
          </cell>
          <cell r="B24" t="str">
            <v>BOUVET, Henriette</v>
          </cell>
        </row>
        <row r="25">
          <cell r="A25" t="str">
            <v>DONAT, Jean Marc</v>
          </cell>
          <cell r="B25" t="str">
            <v>FAYOLLE, Michelle</v>
          </cell>
        </row>
        <row r="26">
          <cell r="A26" t="str">
            <v>DUTOUR, Gilles</v>
          </cell>
          <cell r="B26" t="str">
            <v>GUEDJ, Paul</v>
          </cell>
        </row>
        <row r="27">
          <cell r="A27" t="str">
            <v>EDOUARD, Gilles</v>
          </cell>
          <cell r="B27" t="str">
            <v>BOURGIN, Philippe</v>
          </cell>
        </row>
        <row r="28">
          <cell r="A28" t="str">
            <v>ESCOFFIER, Jean-Marc</v>
          </cell>
          <cell r="B28" t="str">
            <v>MICHAT, Roland</v>
          </cell>
        </row>
        <row r="29">
          <cell r="A29" t="str">
            <v>ESTRABAT, Anne Marie</v>
          </cell>
          <cell r="B29" t="str">
            <v>BAKASSIAN, Gilbert</v>
          </cell>
        </row>
        <row r="30">
          <cell r="A30" t="str">
            <v>FAYOLLE, Michelle</v>
          </cell>
          <cell r="B30" t="str">
            <v>DONAT, Jean Marc</v>
          </cell>
        </row>
        <row r="31">
          <cell r="A31" t="str">
            <v>FAYS, Roger</v>
          </cell>
          <cell r="B31" t="str">
            <v>NGUYEN ANH HAI, François</v>
          </cell>
        </row>
        <row r="32">
          <cell r="A32" t="str">
            <v>GRAU, Robert</v>
          </cell>
          <cell r="B32" t="str">
            <v>BIESSE, Pierre</v>
          </cell>
        </row>
        <row r="33">
          <cell r="A33" t="str">
            <v>GREA, Christine</v>
          </cell>
          <cell r="B33" t="str">
            <v>COMTE, Gérard</v>
          </cell>
        </row>
        <row r="34">
          <cell r="A34" t="str">
            <v>GROULT, Martine</v>
          </cell>
          <cell r="B34" t="str">
            <v>RIGAUDEAU, Alain</v>
          </cell>
        </row>
        <row r="35">
          <cell r="A35" t="str">
            <v>GUEDJ, Paul</v>
          </cell>
          <cell r="B35" t="str">
            <v>DUTOUR, Gilles</v>
          </cell>
        </row>
        <row r="36">
          <cell r="A36" t="str">
            <v>HAMIACHE, Michel</v>
          </cell>
          <cell r="B36" t="str">
            <v>VEROLLET, Christian</v>
          </cell>
        </row>
        <row r="37">
          <cell r="A37" t="str">
            <v>LE HEMON, Jean-Francois</v>
          </cell>
          <cell r="B37" t="str">
            <v>BAYZELON, Chantal</v>
          </cell>
        </row>
        <row r="38">
          <cell r="A38" t="str">
            <v>LE ROUX, Béatrice</v>
          </cell>
          <cell r="B38" t="str">
            <v>DECHELETTE, Olivier</v>
          </cell>
        </row>
        <row r="39">
          <cell r="A39" t="str">
            <v>LE ROUX, Michel</v>
          </cell>
          <cell r="B39" t="str">
            <v>TEYSSIER, Christian</v>
          </cell>
        </row>
        <row r="40">
          <cell r="A40" t="str">
            <v>LIBOUREAU, Nicole</v>
          </cell>
          <cell r="B40" t="str">
            <v>ROCHE, Jacques</v>
          </cell>
        </row>
        <row r="41">
          <cell r="A41" t="str">
            <v>MARTINET, Alain</v>
          </cell>
          <cell r="B41" t="str">
            <v>NOWICKI, Elvis</v>
          </cell>
        </row>
        <row r="42">
          <cell r="A42" t="str">
            <v>MARULA, Patrice</v>
          </cell>
          <cell r="B42" t="str">
            <v>BONNET, Jean Louis</v>
          </cell>
        </row>
        <row r="43">
          <cell r="A43" t="str">
            <v>MICHAT, Roland</v>
          </cell>
          <cell r="B43" t="str">
            <v>ESCOFFIER, Jean-Marc</v>
          </cell>
        </row>
        <row r="44">
          <cell r="A44" t="str">
            <v>NAVARRO, Jean-Claude</v>
          </cell>
          <cell r="B44" t="str">
            <v>ROMERO, Francois</v>
          </cell>
        </row>
        <row r="45">
          <cell r="A45" t="str">
            <v>NGUYEN ANH HAI, François</v>
          </cell>
          <cell r="B45" t="str">
            <v>FAYS, Roger</v>
          </cell>
        </row>
        <row r="46">
          <cell r="A46" t="str">
            <v>NOWICKI, Elvis</v>
          </cell>
          <cell r="B46" t="str">
            <v>MARTINET, Alain</v>
          </cell>
        </row>
        <row r="47">
          <cell r="A47" t="str">
            <v>RANVIER, Jean Louis</v>
          </cell>
          <cell r="B47" t="str">
            <v>TOGNI, Marina</v>
          </cell>
        </row>
        <row r="48">
          <cell r="A48" t="str">
            <v>REQUENA, Michel</v>
          </cell>
          <cell r="B48" t="str">
            <v>DECHELETTE, Sylvie</v>
          </cell>
        </row>
        <row r="49">
          <cell r="A49" t="str">
            <v>RIGAUDEAU, Alain</v>
          </cell>
          <cell r="B49" t="str">
            <v>GROULT, Martine</v>
          </cell>
        </row>
        <row r="50">
          <cell r="A50" t="str">
            <v>ROCHE, Jacques</v>
          </cell>
          <cell r="B50" t="str">
            <v>LIBOUREAU, Nicole</v>
          </cell>
        </row>
        <row r="51">
          <cell r="A51" t="str">
            <v>ROMERO, Francois</v>
          </cell>
          <cell r="B51" t="str">
            <v>NAVARRO, Jean-Claude</v>
          </cell>
        </row>
        <row r="52">
          <cell r="A52" t="str">
            <v>SANCHEZ, Michel</v>
          </cell>
          <cell r="B52" t="str">
            <v>BAUX, Claude</v>
          </cell>
        </row>
        <row r="53">
          <cell r="A53" t="str">
            <v>SOUBES, Didier</v>
          </cell>
          <cell r="B53" t="str">
            <v>COMTE, Andree</v>
          </cell>
        </row>
        <row r="54">
          <cell r="A54" t="str">
            <v>TEYSSIER, Christian</v>
          </cell>
          <cell r="B54" t="str">
            <v>LE ROUX, Michel</v>
          </cell>
        </row>
        <row r="55">
          <cell r="A55" t="str">
            <v>THOMAS, Michel</v>
          </cell>
          <cell r="B55" t="str">
            <v>CERQUA, Maryline</v>
          </cell>
        </row>
        <row r="56">
          <cell r="A56" t="str">
            <v>TOGNI, Marina</v>
          </cell>
          <cell r="B56" t="str">
            <v>RANVIER, Jean Louis</v>
          </cell>
        </row>
        <row r="57">
          <cell r="A57" t="str">
            <v>TRIPOZ, Gilbert</v>
          </cell>
          <cell r="B57" t="str">
            <v>VEROLLET, Francoise</v>
          </cell>
        </row>
        <row r="58">
          <cell r="A58" t="str">
            <v>TUAZ, Emmanuel</v>
          </cell>
          <cell r="B58" t="str">
            <v>BOIGE, Daniele</v>
          </cell>
        </row>
        <row r="59">
          <cell r="A59" t="str">
            <v>URSO, Michel</v>
          </cell>
          <cell r="B59" t="str">
            <v>BOTTIER, Annie</v>
          </cell>
        </row>
        <row r="60">
          <cell r="A60" t="str">
            <v>VAINIO, Harri</v>
          </cell>
          <cell r="B60" t="str">
            <v>DESISSAIRE, Bernard</v>
          </cell>
        </row>
        <row r="61">
          <cell r="A61" t="str">
            <v>VEROLLET, Christian</v>
          </cell>
          <cell r="B61" t="str">
            <v>HAMIACHE, Michel</v>
          </cell>
        </row>
        <row r="62">
          <cell r="A62" t="str">
            <v>VEROLLET, Francoise</v>
          </cell>
          <cell r="B62" t="str">
            <v>TRIPOZ, Gilbert</v>
          </cell>
        </row>
        <row r="63">
          <cell r="A63" t="str">
            <v>ZEDDAM, Jean Claude</v>
          </cell>
          <cell r="B63" t="str">
            <v>CERQUA, Dominique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51"/>
  <sheetViews>
    <sheetView tabSelected="1" workbookViewId="0">
      <pane ySplit="1" topLeftCell="A17" activePane="bottomLeft" state="frozen"/>
      <selection pane="bottomLeft" activeCell="C3" sqref="C3"/>
    </sheetView>
  </sheetViews>
  <sheetFormatPr baseColWidth="10" defaultRowHeight="11.25"/>
  <cols>
    <col min="1" max="1" width="4.5703125" style="6" customWidth="1"/>
    <col min="2" max="2" width="19.7109375" style="5" bestFit="1" customWidth="1"/>
    <col min="3" max="3" width="18.7109375" style="6" customWidth="1"/>
    <col min="4" max="5" width="19.7109375" style="6" customWidth="1"/>
    <col min="6" max="6" width="20" style="6" customWidth="1"/>
    <col min="7" max="7" width="18.7109375" style="6" customWidth="1"/>
    <col min="8" max="9" width="19.7109375" style="6" customWidth="1"/>
    <col min="10" max="10" width="17.85546875" style="6" bestFit="1" customWidth="1"/>
    <col min="11" max="11" width="18.7109375" style="6" bestFit="1" customWidth="1"/>
    <col min="12" max="12" width="7.85546875" style="6" bestFit="1" customWidth="1"/>
    <col min="13" max="16384" width="11.42578125" style="6"/>
  </cols>
  <sheetData>
    <row r="1" spans="1:12" s="3" customFormat="1" ht="42">
      <c r="A1" s="1"/>
      <c r="B1" s="2"/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</row>
    <row r="2" spans="1:12">
      <c r="A2" s="4">
        <f t="shared" ref="A2:A65" si="0">10-COUNTBLANK(C2:L2)</f>
        <v>2</v>
      </c>
      <c r="B2" s="5" t="s">
        <v>10</v>
      </c>
      <c r="C2" s="6" t="str">
        <f>IFERROR(VLOOKUP(B2,[1]Janvier!$A$3:$B$62,2,FALSE),"")</f>
        <v/>
      </c>
      <c r="D2" s="6" t="str">
        <f>IFERROR(VLOOKUP($B2,[1]Fevrier!$A$3:$B$80,2,FALSE),"")</f>
        <v/>
      </c>
      <c r="E2" s="6" t="str">
        <f>IFERROR(VLOOKUP($B2,[1]Mars!$A$3:$B$80,2,FALSE),"")</f>
        <v>BORREL, Jean Marc</v>
      </c>
      <c r="F2" s="6" t="str">
        <f>IFERROR(VLOOKUP($B2,[1]Avril!$A$3:$B$80,2,FALSE),"")</f>
        <v/>
      </c>
      <c r="G2" s="6" t="str">
        <f>IFERROR(VLOOKUP($B2,[1]Mai!$A$3:$B$80,2,FALSE),"")</f>
        <v/>
      </c>
      <c r="H2" s="6" t="str">
        <f>IFERROR(VLOOKUP($B2,[1]Juin!$A$2:$B$62,2,FALSE),"")</f>
        <v/>
      </c>
      <c r="I2" s="6" t="str">
        <f>IFERROR(VLOOKUP($B2,[1]Sept!$A$2:$B$80,2,FALSE),"")</f>
        <v/>
      </c>
      <c r="J2" s="6" t="str">
        <f>IFERROR(VLOOKUP($B2,[1]Oct!$A$2:$B$65,2,FALSE),"")</f>
        <v/>
      </c>
      <c r="K2" s="6" t="str">
        <f>IFERROR(VLOOKUP($B2,[1]Nov!$A$2:$B$80,2,FALSE),"")</f>
        <v>COUTURIER, Bernard</v>
      </c>
      <c r="L2" s="6" t="str">
        <f>IFERROR(VLOOKUP($B2,[1]Dec!$A$2:$B$80,2,FALSE),"")</f>
        <v/>
      </c>
    </row>
    <row r="3" spans="1:12">
      <c r="A3" s="4">
        <f t="shared" si="0"/>
        <v>4</v>
      </c>
      <c r="B3" s="5" t="s">
        <v>11</v>
      </c>
      <c r="C3" s="6" t="str">
        <f>IFERROR(VLOOKUP(B3,[1]Janvier!$A$3:$B$62,2,FALSE),"")</f>
        <v>BLANIE, Hélène</v>
      </c>
      <c r="D3" s="6" t="str">
        <f>IFERROR(VLOOKUP($B3,[1]Fevrier!$A$3:$B$80,2,FALSE),"")</f>
        <v xml:space="preserve">FURTER, Claire </v>
      </c>
      <c r="E3" s="6" t="str">
        <f>IFERROR(VLOOKUP($B3,[1]Mars!$A$3:$B$80,2,FALSE),"")</f>
        <v>CHAUSSENDE, Nicole</v>
      </c>
      <c r="F3" s="6" t="str">
        <f>IFERROR(VLOOKUP($B3,[1]Avril!$A$3:$B$80,2,FALSE),"")</f>
        <v/>
      </c>
      <c r="G3" s="6" t="str">
        <f>IFERROR(VLOOKUP($B3,[1]Mai!$A$3:$B$80,2,FALSE),"")</f>
        <v/>
      </c>
      <c r="H3" s="6" t="str">
        <f>IFERROR(VLOOKUP($B3,[1]Juin!$A$2:$B$62,2,FALSE),"")</f>
        <v/>
      </c>
      <c r="I3" s="6" t="str">
        <f>IFERROR(VLOOKUP($B3,[1]Sept!$A$2:$B$80,2,FALSE),"")</f>
        <v/>
      </c>
      <c r="J3" s="6" t="str">
        <f>IFERROR(VLOOKUP($B3,[1]Oct!$A$2:$B$65,2,FALSE),"")</f>
        <v xml:space="preserve">DONAT, Jean Marc </v>
      </c>
      <c r="K3" s="6" t="str">
        <f>IFERROR(VLOOKUP($B3,[1]Nov!$A$2:$B$80,2,FALSE),"")</f>
        <v/>
      </c>
      <c r="L3" s="6" t="str">
        <f>IFERROR(VLOOKUP($B3,[1]Dec!$A$2:$B$80,2,FALSE),"")</f>
        <v/>
      </c>
    </row>
    <row r="4" spans="1:12">
      <c r="A4" s="4">
        <f t="shared" si="0"/>
        <v>2</v>
      </c>
      <c r="B4" s="5" t="s">
        <v>12</v>
      </c>
      <c r="C4" s="6" t="str">
        <f>IFERROR(VLOOKUP(B4,[1]Janvier!$A$3:$B$62,2,FALSE),"")</f>
        <v/>
      </c>
      <c r="D4" s="6" t="str">
        <f>IFERROR(VLOOKUP($B4,[1]Fevrier!$A$3:$B$80,2,FALSE),"")</f>
        <v/>
      </c>
      <c r="E4" s="6" t="str">
        <f>IFERROR(VLOOKUP($B4,[1]Mars!$A$3:$B$80,2,FALSE),"")</f>
        <v>SELLIER, Brigitte</v>
      </c>
      <c r="F4" s="6" t="str">
        <f>IFERROR(VLOOKUP($B4,[1]Avril!$A$3:$B$80,2,FALSE),"")</f>
        <v xml:space="preserve"> LIBOUREAU, Nicole</v>
      </c>
      <c r="G4" s="6" t="str">
        <f>IFERROR(VLOOKUP($B4,[1]Mai!$A$3:$B$80,2,FALSE),"")</f>
        <v/>
      </c>
      <c r="H4" s="6" t="str">
        <f>IFERROR(VLOOKUP($B4,[1]Juin!$A$2:$B$62,2,FALSE),"")</f>
        <v/>
      </c>
      <c r="I4" s="6" t="str">
        <f>IFERROR(VLOOKUP($B4,[1]Sept!$A$2:$B$80,2,FALSE),"")</f>
        <v/>
      </c>
      <c r="J4" s="6" t="str">
        <f>IFERROR(VLOOKUP($B4,[1]Oct!$A$2:$B$65,2,FALSE),"")</f>
        <v/>
      </c>
      <c r="K4" s="6" t="str">
        <f>IFERROR(VLOOKUP($B4,[1]Nov!$A$2:$B$80,2,FALSE),"")</f>
        <v/>
      </c>
      <c r="L4" s="6" t="str">
        <f>IFERROR(VLOOKUP($B4,[1]Dec!$A$2:$B$80,2,FALSE),"")</f>
        <v/>
      </c>
    </row>
    <row r="5" spans="1:12">
      <c r="A5" s="4">
        <f t="shared" si="0"/>
        <v>9</v>
      </c>
      <c r="B5" s="5" t="s">
        <v>13</v>
      </c>
      <c r="C5" s="6" t="str">
        <f>IFERROR(VLOOKUP(B5,[1]Janvier!$A$3:$B$62,2,FALSE),"")</f>
        <v>VEROLLET, Francoise</v>
      </c>
      <c r="D5" s="6" t="str">
        <f>IFERROR(VLOOKUP($B5,[1]Fevrier!$A$3:$B$80,2,FALSE),"")</f>
        <v xml:space="preserve">FURTER, Patrick </v>
      </c>
      <c r="E5" s="6" t="str">
        <f>IFERROR(VLOOKUP($B5,[1]Mars!$A$3:$B$80,2,FALSE),"")</f>
        <v>SANCHEZ, Michel</v>
      </c>
      <c r="F5" s="6" t="str">
        <f>IFERROR(VLOOKUP($B5,[1]Avril!$A$3:$B$80,2,FALSE),"")</f>
        <v xml:space="preserve"> DIONIS DU SEJOUR, Alain </v>
      </c>
      <c r="G5" s="6" t="str">
        <f>IFERROR(VLOOKUP($B5,[1]Mai!$A$3:$B$80,2,FALSE),"")</f>
        <v>SOUBES, Didier</v>
      </c>
      <c r="H5" s="6" t="str">
        <f>IFERROR(VLOOKUP($B5,[1]Juin!$A$2:$B$62,2,FALSE),"")</f>
        <v>BOTTIER, Annie</v>
      </c>
      <c r="I5" s="6" t="str">
        <f>IFERROR(VLOOKUP($B5,[1]Sept!$A$2:$B$80,2,FALSE),"")</f>
        <v>CROISEAU-SELLIER, Christine</v>
      </c>
      <c r="J5" s="6" t="str">
        <f>IFERROR(VLOOKUP($B5,[1]Oct!$A$2:$B$65,2,FALSE),"")</f>
        <v>MARULA, Patrice</v>
      </c>
      <c r="K5" s="6" t="str">
        <f>IFERROR(VLOOKUP($B5,[1]Nov!$A$2:$B$80,2,FALSE),"")</f>
        <v>ESTRABAT, Anne Marie</v>
      </c>
      <c r="L5" s="6" t="str">
        <f>IFERROR(VLOOKUP($B5,[1]Dec!$A$2:$B$80,2,FALSE),"")</f>
        <v/>
      </c>
    </row>
    <row r="6" spans="1:12">
      <c r="A6" s="4">
        <f t="shared" si="0"/>
        <v>3</v>
      </c>
      <c r="B6" s="5" t="s">
        <v>14</v>
      </c>
      <c r="C6" s="6" t="str">
        <f>IFERROR(VLOOKUP(B6,[1]Janvier!$A$3:$B$62,2,FALSE),"")</f>
        <v/>
      </c>
      <c r="D6" s="6" t="str">
        <f>IFERROR(VLOOKUP($B6,[1]Fevrier!$A$3:$B$80,2,FALSE),"")</f>
        <v>FAYOLLE, Michelle</v>
      </c>
      <c r="E6" s="6" t="str">
        <f>IFERROR(VLOOKUP($B6,[1]Mars!$A$3:$B$80,2,FALSE),"")</f>
        <v>LIBOUREAU, Nicole</v>
      </c>
      <c r="F6" s="6" t="str">
        <f>IFERROR(VLOOKUP($B6,[1]Avril!$A$3:$B$80,2,FALSE),"")</f>
        <v/>
      </c>
      <c r="G6" s="6" t="str">
        <f>IFERROR(VLOOKUP($B6,[1]Mai!$A$3:$B$80,2,FALSE),"")</f>
        <v>BLANIE, Hélène</v>
      </c>
      <c r="H6" s="6" t="str">
        <f>IFERROR(VLOOKUP($B6,[1]Juin!$A$2:$B$62,2,FALSE),"")</f>
        <v/>
      </c>
      <c r="I6" s="6" t="str">
        <f>IFERROR(VLOOKUP($B6,[1]Sept!$A$2:$B$80,2,FALSE),"")</f>
        <v/>
      </c>
      <c r="J6" s="6" t="str">
        <f>IFERROR(VLOOKUP($B6,[1]Oct!$A$2:$B$65,2,FALSE),"")</f>
        <v/>
      </c>
      <c r="K6" s="6" t="str">
        <f>IFERROR(VLOOKUP($B6,[1]Nov!$A$2:$B$80,2,FALSE),"")</f>
        <v/>
      </c>
      <c r="L6" s="6" t="str">
        <f>IFERROR(VLOOKUP($B6,[1]Dec!$A$2:$B$80,2,FALSE),"")</f>
        <v/>
      </c>
    </row>
    <row r="7" spans="1:12">
      <c r="A7" s="4">
        <f t="shared" si="0"/>
        <v>7</v>
      </c>
      <c r="B7" s="5" t="s">
        <v>15</v>
      </c>
      <c r="C7" s="6" t="str">
        <f>IFERROR(VLOOKUP(B7,[1]Janvier!$A$3:$B$62,2,FALSE),"")</f>
        <v>VEROLLET, Christian</v>
      </c>
      <c r="D7" s="6" t="str">
        <f>IFERROR(VLOOKUP($B7,[1]Fevrier!$A$3:$B$80,2,FALSE),"")</f>
        <v xml:space="preserve">NOWICKI, Elvis </v>
      </c>
      <c r="E7" s="6" t="str">
        <f>IFERROR(VLOOKUP($B7,[1]Mars!$A$3:$B$80,2,FALSE),"")</f>
        <v/>
      </c>
      <c r="F7" s="6" t="str">
        <f>IFERROR(VLOOKUP($B7,[1]Avril!$A$3:$B$80,2,FALSE),"")</f>
        <v>SELLIER, Brigitte</v>
      </c>
      <c r="G7" s="6" t="str">
        <f>IFERROR(VLOOKUP($B7,[1]Mai!$A$3:$B$80,2,FALSE),"")</f>
        <v>BAYZELON, Chantal</v>
      </c>
      <c r="H7" s="6" t="str">
        <f>IFERROR(VLOOKUP($B7,[1]Juin!$A$2:$B$62,2,FALSE),"")</f>
        <v/>
      </c>
      <c r="I7" s="6" t="str">
        <f>IFERROR(VLOOKUP($B7,[1]Sept!$A$2:$B$80,2,FALSE),"")</f>
        <v>KRUSTEK, Jacques</v>
      </c>
      <c r="J7" s="6" t="str">
        <f>IFERROR(VLOOKUP($B7,[1]Oct!$A$2:$B$65,2,FALSE),"")</f>
        <v>SANCHEZ, Michel</v>
      </c>
      <c r="K7" s="6" t="str">
        <f>IFERROR(VLOOKUP($B7,[1]Nov!$A$2:$B$80,2,FALSE),"")</f>
        <v>SANCHEZ, Michel</v>
      </c>
      <c r="L7" s="6" t="str">
        <f>IFERROR(VLOOKUP($B7,[1]Dec!$A$2:$B$80,2,FALSE),"")</f>
        <v/>
      </c>
    </row>
    <row r="8" spans="1:12">
      <c r="A8" s="4">
        <f t="shared" si="0"/>
        <v>6</v>
      </c>
      <c r="B8" s="5" t="s">
        <v>16</v>
      </c>
      <c r="C8" s="6" t="str">
        <f>IFERROR(VLOOKUP(B8,[1]Janvier!$A$3:$B$62,2,FALSE),"")</f>
        <v/>
      </c>
      <c r="D8" s="6" t="str">
        <f>IFERROR(VLOOKUP($B8,[1]Fevrier!$A$3:$B$80,2,FALSE),"")</f>
        <v xml:space="preserve">KRUSTEK, Jacques </v>
      </c>
      <c r="E8" s="6" t="str">
        <f>IFERROR(VLOOKUP($B8,[1]Mars!$A$3:$B$80,2,FALSE),"")</f>
        <v>FAYS, Roger</v>
      </c>
      <c r="F8" s="6" t="str">
        <f>IFERROR(VLOOKUP($B8,[1]Avril!$A$3:$B$80,2,FALSE),"")</f>
        <v xml:space="preserve"> BUSSIERE, Jean Philippe </v>
      </c>
      <c r="G8" s="6" t="str">
        <f>IFERROR(VLOOKUP($B8,[1]Mai!$A$3:$B$80,2,FALSE),"")</f>
        <v>BAUX, Claude</v>
      </c>
      <c r="H8" s="6" t="str">
        <f>IFERROR(VLOOKUP($B8,[1]Juin!$A$2:$B$62,2,FALSE),"")</f>
        <v>DREUX, Yves</v>
      </c>
      <c r="I8" s="6" t="str">
        <f>IFERROR(VLOOKUP($B8,[1]Sept!$A$2:$B$80,2,FALSE),"")</f>
        <v/>
      </c>
      <c r="J8" s="6" t="str">
        <f>IFERROR(VLOOKUP($B8,[1]Oct!$A$2:$B$65,2,FALSE),"")</f>
        <v/>
      </c>
      <c r="K8" s="6" t="str">
        <f>IFERROR(VLOOKUP($B8,[1]Nov!$A$2:$B$80,2,FALSE),"")</f>
        <v>LE HEMON, Jean-Francois</v>
      </c>
      <c r="L8" s="6" t="str">
        <f>IFERROR(VLOOKUP($B8,[1]Dec!$A$2:$B$80,2,FALSE),"")</f>
        <v/>
      </c>
    </row>
    <row r="9" spans="1:12">
      <c r="A9" s="4">
        <f t="shared" si="0"/>
        <v>6</v>
      </c>
      <c r="B9" s="5" t="s">
        <v>17</v>
      </c>
      <c r="C9" s="6" t="str">
        <f>IFERROR(VLOOKUP(B9,[1]Janvier!$A$3:$B$62,2,FALSE),"")</f>
        <v>VALLE, Thierry</v>
      </c>
      <c r="D9" s="6" t="str">
        <f>IFERROR(VLOOKUP($B9,[1]Fevrier!$A$3:$B$80,2,FALSE),"")</f>
        <v xml:space="preserve">BLANIE, Hélène </v>
      </c>
      <c r="E9" s="6" t="str">
        <f>IFERROR(VLOOKUP($B9,[1]Mars!$A$3:$B$80,2,FALSE),"")</f>
        <v>TEDESCO, Serge</v>
      </c>
      <c r="F9" s="6" t="str">
        <f>IFERROR(VLOOKUP($B9,[1]Avril!$A$3:$B$80,2,FALSE),"")</f>
        <v/>
      </c>
      <c r="G9" s="6" t="str">
        <f>IFERROR(VLOOKUP($B9,[1]Mai!$A$3:$B$80,2,FALSE),"")</f>
        <v/>
      </c>
      <c r="H9" s="6" t="str">
        <f>IFERROR(VLOOKUP($B9,[1]Juin!$A$2:$B$62,2,FALSE),"")</f>
        <v>TEDESCO, Serge</v>
      </c>
      <c r="I9" s="6" t="str">
        <f>IFERROR(VLOOKUP($B9,[1]Sept!$A$2:$B$80,2,FALSE),"")</f>
        <v/>
      </c>
      <c r="J9" s="6" t="str">
        <f>IFERROR(VLOOKUP($B9,[1]Oct!$A$2:$B$65,2,FALSE),"")</f>
        <v>GROULT, Martine</v>
      </c>
      <c r="K9" s="6" t="str">
        <f>IFERROR(VLOOKUP($B9,[1]Nov!$A$2:$B$80,2,FALSE),"")</f>
        <v>CIRER, Jacques</v>
      </c>
      <c r="L9" s="6" t="str">
        <f>IFERROR(VLOOKUP($B9,[1]Dec!$A$2:$B$80,2,FALSE),"")</f>
        <v/>
      </c>
    </row>
    <row r="10" spans="1:12">
      <c r="A10" s="4">
        <f t="shared" si="0"/>
        <v>3</v>
      </c>
      <c r="B10" s="5" t="s">
        <v>18</v>
      </c>
      <c r="C10" s="6" t="str">
        <f>IFERROR(VLOOKUP(B10,[1]Janvier!$A$3:$B$62,2,FALSE),"")</f>
        <v/>
      </c>
      <c r="D10" s="6" t="str">
        <f>IFERROR(VLOOKUP($B10,[1]Fevrier!$A$3:$B$80,2,FALSE),"")</f>
        <v/>
      </c>
      <c r="E10" s="6" t="str">
        <f>IFERROR(VLOOKUP($B10,[1]Mars!$A$3:$B$80,2,FALSE),"")</f>
        <v/>
      </c>
      <c r="F10" s="6" t="str">
        <f>IFERROR(VLOOKUP($B10,[1]Avril!$A$3:$B$80,2,FALSE),"")</f>
        <v>DONAT, Jean Marc</v>
      </c>
      <c r="G10" s="6" t="str">
        <f>IFERROR(VLOOKUP($B10,[1]Mai!$A$3:$B$80,2,FALSE),"")</f>
        <v>VARROD, Anny</v>
      </c>
      <c r="H10" s="6" t="str">
        <f>IFERROR(VLOOKUP($B10,[1]Juin!$A$2:$B$62,2,FALSE),"")</f>
        <v/>
      </c>
      <c r="I10" s="6" t="str">
        <f>IFERROR(VLOOKUP($B10,[1]Sept!$A$2:$B$80,2,FALSE),"")</f>
        <v>HEINRICH, Veronique</v>
      </c>
      <c r="J10" s="6" t="str">
        <f>IFERROR(VLOOKUP($B10,[1]Oct!$A$2:$B$65,2,FALSE),"")</f>
        <v/>
      </c>
      <c r="K10" s="6" t="str">
        <f>IFERROR(VLOOKUP($B10,[1]Nov!$A$2:$B$80,2,FALSE),"")</f>
        <v/>
      </c>
      <c r="L10" s="6" t="str">
        <f>IFERROR(VLOOKUP($B10,[1]Dec!$A$2:$B$80,2,FALSE),"")</f>
        <v/>
      </c>
    </row>
    <row r="11" spans="1:12">
      <c r="A11" s="4">
        <f t="shared" si="0"/>
        <v>7</v>
      </c>
      <c r="B11" s="5" t="s">
        <v>19</v>
      </c>
      <c r="C11" s="6" t="str">
        <f>IFERROR(VLOOKUP(B11,[1]Janvier!$A$3:$B$62,2,FALSE),"")</f>
        <v>MICHAT, Roland</v>
      </c>
      <c r="D11" s="6" t="str">
        <f>IFERROR(VLOOKUP($B11,[1]Fevrier!$A$3:$B$80,2,FALSE),"")</f>
        <v xml:space="preserve">NGUYEN ANH HAI, François </v>
      </c>
      <c r="E11" s="6" t="str">
        <f>IFERROR(VLOOKUP($B11,[1]Mars!$A$3:$B$80,2,FALSE),"")</f>
        <v>HEINRICH, Veroni</v>
      </c>
      <c r="F11" s="6" t="str">
        <f>IFERROR(VLOOKUP($B11,[1]Avril!$A$3:$B$80,2,FALSE),"")</f>
        <v/>
      </c>
      <c r="G11" s="6" t="str">
        <f>IFERROR(VLOOKUP($B11,[1]Mai!$A$3:$B$80,2,FALSE),"")</f>
        <v>PIROUX, Serge</v>
      </c>
      <c r="H11" s="6" t="str">
        <f>IFERROR(VLOOKUP($B11,[1]Juin!$A$2:$B$62,2,FALSE),"")</f>
        <v>FAVRE, Jacky</v>
      </c>
      <c r="I11" s="6" t="str">
        <f>IFERROR(VLOOKUP($B11,[1]Sept!$A$2:$B$80,2,FALSE),"")</f>
        <v>FAVRE, Jacky</v>
      </c>
      <c r="J11" s="6" t="str">
        <f>IFERROR(VLOOKUP($B11,[1]Oct!$A$2:$B$65,2,FALSE),"")</f>
        <v/>
      </c>
      <c r="K11" s="6" t="str">
        <f>IFERROR(VLOOKUP($B11,[1]Nov!$A$2:$B$80,2,FALSE),"")</f>
        <v>GRAU, Robert</v>
      </c>
      <c r="L11" s="6" t="str">
        <f>IFERROR(VLOOKUP($B11,[1]Dec!$A$2:$B$80,2,FALSE),"")</f>
        <v/>
      </c>
    </row>
    <row r="12" spans="1:12">
      <c r="A12" s="4">
        <f t="shared" si="0"/>
        <v>7</v>
      </c>
      <c r="B12" s="5" t="s">
        <v>20</v>
      </c>
      <c r="C12" s="6" t="str">
        <f>IFERROR(VLOOKUP(B12,[1]Janvier!$A$3:$B$62,2,FALSE),"")</f>
        <v>ANTILLE, Gilbert</v>
      </c>
      <c r="D12" s="6" t="str">
        <f>IFERROR(VLOOKUP($B12,[1]Fevrier!$A$3:$B$80,2,FALSE),"")</f>
        <v>BELLAUD, Dominique</v>
      </c>
      <c r="E12" s="6" t="str">
        <f>IFERROR(VLOOKUP($B12,[1]Mars!$A$3:$B$80,2,FALSE),"")</f>
        <v>DUTOUR, Gilles</v>
      </c>
      <c r="F12" s="6" t="str">
        <f>IFERROR(VLOOKUP($B12,[1]Avril!$A$3:$B$80,2,FALSE),"")</f>
        <v xml:space="preserve"> CERQUA, Dominique </v>
      </c>
      <c r="G12" s="6" t="str">
        <f>IFERROR(VLOOKUP($B12,[1]Mai!$A$3:$B$80,2,FALSE),"")</f>
        <v>BARLAND, Philippe</v>
      </c>
      <c r="H12" s="6" t="str">
        <f>IFERROR(VLOOKUP($B12,[1]Juin!$A$2:$B$62,2,FALSE),"")</f>
        <v>DESISSAIRE, Bernard</v>
      </c>
      <c r="I12" s="6" t="str">
        <f>IFERROR(VLOOKUP($B12,[1]Sept!$A$2:$B$80,2,FALSE),"")</f>
        <v xml:space="preserve">WATINE, Alain </v>
      </c>
      <c r="J12" s="6" t="str">
        <f>IFERROR(VLOOKUP($B12,[1]Oct!$A$2:$B$65,2,FALSE),"")</f>
        <v/>
      </c>
      <c r="K12" s="6" t="str">
        <f>IFERROR(VLOOKUP($B12,[1]Nov!$A$2:$B$80,2,FALSE),"")</f>
        <v/>
      </c>
      <c r="L12" s="6" t="str">
        <f>IFERROR(VLOOKUP($B12,[1]Dec!$A$2:$B$80,2,FALSE),"")</f>
        <v/>
      </c>
    </row>
    <row r="13" spans="1:12">
      <c r="A13" s="4">
        <f t="shared" si="0"/>
        <v>4</v>
      </c>
      <c r="B13" s="5" t="s">
        <v>21</v>
      </c>
      <c r="C13" s="6" t="str">
        <f>IFERROR(VLOOKUP(B13,[1]Janvier!$A$3:$B$62,2,FALSE),"")</f>
        <v>ESCOFFIER, Jean-Marc</v>
      </c>
      <c r="D13" s="6" t="str">
        <f>IFERROR(VLOOKUP($B13,[1]Fevrier!$A$3:$B$80,2,FALSE),"")</f>
        <v/>
      </c>
      <c r="E13" s="6" t="str">
        <f>IFERROR(VLOOKUP($B13,[1]Mars!$A$3:$B$80,2,FALSE),"")</f>
        <v/>
      </c>
      <c r="F13" s="6" t="str">
        <f>IFERROR(VLOOKUP($B13,[1]Avril!$A$3:$B$80,2,FALSE),"")</f>
        <v/>
      </c>
      <c r="G13" s="6" t="str">
        <f>IFERROR(VLOOKUP($B13,[1]Mai!$A$3:$B$80,2,FALSE),"")</f>
        <v>GROULT, Martine</v>
      </c>
      <c r="H13" s="6" t="str">
        <f>IFERROR(VLOOKUP($B13,[1]Juin!$A$2:$B$62,2,FALSE),"")</f>
        <v>LIBOUREAU, Nicole</v>
      </c>
      <c r="I13" s="6" t="str">
        <f>IFERROR(VLOOKUP($B13,[1]Sept!$A$2:$B$80,2,FALSE),"")</f>
        <v>FURTER, Claire</v>
      </c>
      <c r="J13" s="6" t="str">
        <f>IFERROR(VLOOKUP($B13,[1]Oct!$A$2:$B$65,2,FALSE),"")</f>
        <v/>
      </c>
      <c r="K13" s="6" t="str">
        <f>IFERROR(VLOOKUP($B13,[1]Nov!$A$2:$B$80,2,FALSE),"")</f>
        <v/>
      </c>
      <c r="L13" s="6" t="str">
        <f>IFERROR(VLOOKUP($B13,[1]Dec!$A$2:$B$80,2,FALSE),"")</f>
        <v/>
      </c>
    </row>
    <row r="14" spans="1:12">
      <c r="A14" s="4">
        <f t="shared" si="0"/>
        <v>1</v>
      </c>
      <c r="B14" s="5" t="s">
        <v>22</v>
      </c>
      <c r="C14" s="6" t="str">
        <f>IFERROR(VLOOKUP(B14,[1]Janvier!$A$3:$B$62,2,FALSE),"")</f>
        <v>EDOUARD, Gilles</v>
      </c>
      <c r="D14" s="6" t="str">
        <f>IFERROR(VLOOKUP($B14,[1]Fevrier!$A$3:$B$80,2,FALSE),"")</f>
        <v/>
      </c>
      <c r="E14" s="6" t="str">
        <f>IFERROR(VLOOKUP($B14,[1]Mars!$A$3:$B$80,2,FALSE),"")</f>
        <v/>
      </c>
      <c r="F14" s="6" t="str">
        <f>IFERROR(VLOOKUP($B14,[1]Avril!$A$3:$B$80,2,FALSE),"")</f>
        <v/>
      </c>
      <c r="G14" s="6" t="str">
        <f>IFERROR(VLOOKUP($B14,[1]Mai!$A$3:$B$80,2,FALSE),"")</f>
        <v/>
      </c>
      <c r="H14" s="6" t="str">
        <f>IFERROR(VLOOKUP($B14,[1]Juin!$A$2:$B$62,2,FALSE),"")</f>
        <v/>
      </c>
      <c r="I14" s="6" t="str">
        <f>IFERROR(VLOOKUP($B14,[1]Sept!$A$2:$B$80,2,FALSE),"")</f>
        <v/>
      </c>
      <c r="J14" s="6" t="str">
        <f>IFERROR(VLOOKUP($B14,[1]Oct!$A$2:$B$65,2,FALSE),"")</f>
        <v/>
      </c>
      <c r="K14" s="6" t="str">
        <f>IFERROR(VLOOKUP($B14,[1]Nov!$A$2:$B$80,2,FALSE),"")</f>
        <v/>
      </c>
      <c r="L14" s="6" t="str">
        <f>IFERROR(VLOOKUP($B14,[1]Dec!$A$2:$B$80,2,FALSE),"")</f>
        <v/>
      </c>
    </row>
    <row r="15" spans="1:12">
      <c r="A15" s="4">
        <f t="shared" si="0"/>
        <v>5</v>
      </c>
      <c r="B15" s="5" t="s">
        <v>23</v>
      </c>
      <c r="C15" s="6" t="str">
        <f>IFERROR(VLOOKUP(B15,[1]Janvier!$A$3:$B$62,2,FALSE),"")</f>
        <v>DREUX, Yves</v>
      </c>
      <c r="D15" s="6" t="str">
        <f>IFERROR(VLOOKUP($B15,[1]Fevrier!$A$3:$B$80,2,FALSE),"")</f>
        <v/>
      </c>
      <c r="E15" s="6" t="str">
        <f>IFERROR(VLOOKUP($B15,[1]Mars!$A$3:$B$80,2,FALSE),"")</f>
        <v>CHAUSSENDE, Michel</v>
      </c>
      <c r="F15" s="6" t="str">
        <f>IFERROR(VLOOKUP($B15,[1]Avril!$A$3:$B$80,2,FALSE),"")</f>
        <v/>
      </c>
      <c r="G15" s="6" t="str">
        <f>IFERROR(VLOOKUP($B15,[1]Mai!$A$3:$B$80,2,FALSE),"")</f>
        <v/>
      </c>
      <c r="H15" s="6" t="str">
        <f>IFERROR(VLOOKUP($B15,[1]Juin!$A$2:$B$62,2,FALSE),"")</f>
        <v>RABERIN, Bernard</v>
      </c>
      <c r="I15" s="6" t="str">
        <f>IFERROR(VLOOKUP($B15,[1]Sept!$A$2:$B$80,2,FALSE),"")</f>
        <v>URSO, Michel</v>
      </c>
      <c r="J15" s="6" t="str">
        <f>IFERROR(VLOOKUP($B15,[1]Oct!$A$2:$B$65,2,FALSE),"")</f>
        <v/>
      </c>
      <c r="K15" s="6" t="str">
        <f>IFERROR(VLOOKUP($B15,[1]Nov!$A$2:$B$80,2,FALSE),"")</f>
        <v>TUAZ, Emmanuel</v>
      </c>
      <c r="L15" s="6" t="str">
        <f>IFERROR(VLOOKUP($B15,[1]Dec!$A$2:$B$80,2,FALSE),"")</f>
        <v/>
      </c>
    </row>
    <row r="16" spans="1:12">
      <c r="A16" s="4">
        <f t="shared" si="0"/>
        <v>8</v>
      </c>
      <c r="B16" s="5" t="s">
        <v>24</v>
      </c>
      <c r="C16" s="6" t="str">
        <f>IFERROR(VLOOKUP(B16,[1]Janvier!$A$3:$B$62,2,FALSE),"")</f>
        <v/>
      </c>
      <c r="D16" s="6" t="str">
        <f>IFERROR(VLOOKUP($B16,[1]Fevrier!$A$3:$B$80,2,FALSE),"")</f>
        <v xml:space="preserve">WATINE, Alain </v>
      </c>
      <c r="E16" s="6" t="str">
        <f>IFERROR(VLOOKUP($B16,[1]Mars!$A$3:$B$80,2,FALSE),"")</f>
        <v>ESCOFFIER, Jean-Marc</v>
      </c>
      <c r="F16" s="6" t="str">
        <f>IFERROR(VLOOKUP($B16,[1]Avril!$A$3:$B$80,2,FALSE),"")</f>
        <v>DECHELETTE, Sylvie</v>
      </c>
      <c r="G16" s="6" t="str">
        <f>IFERROR(VLOOKUP($B16,[1]Mai!$A$3:$B$80,2,FALSE),"")</f>
        <v>BOIGE, Daniel</v>
      </c>
      <c r="H16" s="6" t="str">
        <f>IFERROR(VLOOKUP($B16,[1]Juin!$A$2:$B$62,2,FALSE),"")</f>
        <v>CIRER, Jacques</v>
      </c>
      <c r="I16" s="6" t="str">
        <f>IFERROR(VLOOKUP($B16,[1]Sept!$A$2:$B$80,2,FALSE),"")</f>
        <v>CHAUSSENDE, Nicole</v>
      </c>
      <c r="J16" s="6" t="str">
        <f>IFERROR(VLOOKUP($B16,[1]Oct!$A$2:$B$65,2,FALSE),"")</f>
        <v>GREA, Christine</v>
      </c>
      <c r="K16" s="6" t="str">
        <f>IFERROR(VLOOKUP($B16,[1]Nov!$A$2:$B$80,2,FALSE),"")</f>
        <v>BUSSIERE, Jean Philippe</v>
      </c>
      <c r="L16" s="6" t="str">
        <f>IFERROR(VLOOKUP($B16,[1]Dec!$A$2:$B$80,2,FALSE),"")</f>
        <v/>
      </c>
    </row>
    <row r="17" spans="1:12">
      <c r="A17" s="4">
        <f t="shared" si="0"/>
        <v>5</v>
      </c>
      <c r="B17" s="5" t="s">
        <v>25</v>
      </c>
      <c r="C17" s="6" t="str">
        <f>IFERROR(VLOOKUP(B17,[1]Janvier!$A$3:$B$62,2,FALSE),"")</f>
        <v>TUAZ, Emmanuel</v>
      </c>
      <c r="D17" s="6" t="str">
        <f>IFERROR(VLOOKUP($B17,[1]Fevrier!$A$3:$B$80,2,FALSE),"")</f>
        <v xml:space="preserve">ESCOFFIER, Jean-Marc </v>
      </c>
      <c r="E17" s="6" t="str">
        <f>IFERROR(VLOOKUP($B17,[1]Mars!$A$3:$B$80,2,FALSE),"")</f>
        <v>LE ROUX, Béatrice</v>
      </c>
      <c r="F17" s="6" t="str">
        <f>IFERROR(VLOOKUP($B17,[1]Avril!$A$3:$B$80,2,FALSE),"")</f>
        <v/>
      </c>
      <c r="G17" s="6" t="str">
        <f>IFERROR(VLOOKUP($B17,[1]Mai!$A$3:$B$80,2,FALSE),"")</f>
        <v/>
      </c>
      <c r="H17" s="6" t="str">
        <f>IFERROR(VLOOKUP($B17,[1]Juin!$A$2:$B$62,2,FALSE),"")</f>
        <v/>
      </c>
      <c r="I17" s="6" t="str">
        <f>IFERROR(VLOOKUP($B17,[1]Sept!$A$2:$B$80,2,FALSE),"")</f>
        <v/>
      </c>
      <c r="J17" s="6" t="str">
        <f>IFERROR(VLOOKUP($B17,[1]Oct!$A$2:$B$65,2,FALSE),"")</f>
        <v>BUSSIERE, Jean Philippe</v>
      </c>
      <c r="K17" s="6" t="str">
        <f>IFERROR(VLOOKUP($B17,[1]Nov!$A$2:$B$80,2,FALSE),"")</f>
        <v>MARULA, Patrice</v>
      </c>
      <c r="L17" s="6" t="str">
        <f>IFERROR(VLOOKUP($B17,[1]Dec!$A$2:$B$80,2,FALSE),"")</f>
        <v/>
      </c>
    </row>
    <row r="18" spans="1:12">
      <c r="A18" s="4">
        <f t="shared" si="0"/>
        <v>5</v>
      </c>
      <c r="B18" s="5" t="s">
        <v>26</v>
      </c>
      <c r="C18" s="6" t="str">
        <f>IFERROR(VLOOKUP(B18,[1]Janvier!$A$3:$B$62,2,FALSE),"")</f>
        <v/>
      </c>
      <c r="D18" s="6" t="str">
        <f>IFERROR(VLOOKUP($B18,[1]Fevrier!$A$3:$B$80,2,FALSE),"")</f>
        <v xml:space="preserve">TUAZ, Emmanuel </v>
      </c>
      <c r="E18" s="6" t="str">
        <f>IFERROR(VLOOKUP($B18,[1]Mars!$A$3:$B$80,2,FALSE),"")</f>
        <v>AMBERT, Robert</v>
      </c>
      <c r="F18" s="6" t="str">
        <f>IFERROR(VLOOKUP($B18,[1]Avril!$A$3:$B$80,2,FALSE),"")</f>
        <v xml:space="preserve"> DESISSAIRE, Bernard </v>
      </c>
      <c r="G18" s="6" t="str">
        <f>IFERROR(VLOOKUP($B18,[1]Mai!$A$3:$B$80,2,FALSE),"")</f>
        <v/>
      </c>
      <c r="H18" s="6" t="str">
        <f>IFERROR(VLOOKUP($B18,[1]Juin!$A$2:$B$62,2,FALSE),"")</f>
        <v>VARROD, Anny</v>
      </c>
      <c r="I18" s="6" t="str">
        <f>IFERROR(VLOOKUP($B18,[1]Sept!$A$2:$B$80,2,FALSE),"")</f>
        <v/>
      </c>
      <c r="J18" s="6" t="str">
        <f>IFERROR(VLOOKUP($B18,[1]Oct!$A$2:$B$65,2,FALSE),"")</f>
        <v>EDOUARD, Gilles</v>
      </c>
      <c r="K18" s="6" t="str">
        <f>IFERROR(VLOOKUP($B18,[1]Nov!$A$2:$B$80,2,FALSE),"")</f>
        <v/>
      </c>
      <c r="L18" s="6" t="str">
        <f>IFERROR(VLOOKUP($B18,[1]Dec!$A$2:$B$80,2,FALSE),"")</f>
        <v/>
      </c>
    </row>
    <row r="19" spans="1:12">
      <c r="A19" s="4">
        <f t="shared" si="0"/>
        <v>6</v>
      </c>
      <c r="B19" s="5" t="s">
        <v>27</v>
      </c>
      <c r="C19" s="6" t="str">
        <f>IFERROR(VLOOKUP(B19,[1]Janvier!$A$3:$B$62,2,FALSE),"")</f>
        <v/>
      </c>
      <c r="D19" s="6" t="str">
        <f>IFERROR(VLOOKUP($B19,[1]Fevrier!$A$3:$B$80,2,FALSE),"")</f>
        <v/>
      </c>
      <c r="E19" s="6" t="str">
        <f>IFERROR(VLOOKUP($B19,[1]Mars!$A$3:$B$80,2,FALSE),"")</f>
        <v/>
      </c>
      <c r="F19" s="6" t="str">
        <f>IFERROR(VLOOKUP($B19,[1]Avril!$A$3:$B$80,2,FALSE),"")</f>
        <v xml:space="preserve"> NOWICKI, Elvis</v>
      </c>
      <c r="G19" s="6" t="str">
        <f>IFERROR(VLOOKUP($B19,[1]Mai!$A$3:$B$80,2,FALSE),"")</f>
        <v>WATINE, Alain</v>
      </c>
      <c r="H19" s="6" t="str">
        <f>IFERROR(VLOOKUP($B19,[1]Juin!$A$2:$B$62,2,FALSE),"")</f>
        <v>BAKASSIAN, Gilbert</v>
      </c>
      <c r="I19" s="6" t="str">
        <f>IFERROR(VLOOKUP($B19,[1]Sept!$A$2:$B$80,2,FALSE),"")</f>
        <v>NAVARRO, Jean-Claude</v>
      </c>
      <c r="J19" s="6" t="str">
        <f>IFERROR(VLOOKUP($B19,[1]Oct!$A$2:$B$65,2,FALSE),"")</f>
        <v>LEJEUNE, Alain</v>
      </c>
      <c r="K19" s="6" t="str">
        <f>IFERROR(VLOOKUP($B19,[1]Nov!$A$2:$B$80,2,FALSE),"")</f>
        <v>URSO, Michel</v>
      </c>
      <c r="L19" s="6" t="str">
        <f>IFERROR(VLOOKUP($B19,[1]Dec!$A$2:$B$80,2,FALSE),"")</f>
        <v/>
      </c>
    </row>
    <row r="20" spans="1:12">
      <c r="A20" s="4">
        <f t="shared" si="0"/>
        <v>4</v>
      </c>
      <c r="B20" s="5" t="s">
        <v>28</v>
      </c>
      <c r="C20" s="6" t="str">
        <f>IFERROR(VLOOKUP(B20,[1]Janvier!$A$3:$B$62,2,FALSE),"")</f>
        <v>LABIE, Christian</v>
      </c>
      <c r="D20" s="6" t="str">
        <f>IFERROR(VLOOKUP($B20,[1]Fevrier!$A$3:$B$80,2,FALSE),"")</f>
        <v/>
      </c>
      <c r="E20" s="6" t="str">
        <f>IFERROR(VLOOKUP($B20,[1]Mars!$A$3:$B$80,2,FALSE),"")</f>
        <v>FOURBON, Joëlle</v>
      </c>
      <c r="F20" s="6" t="str">
        <f>IFERROR(VLOOKUP($B20,[1]Avril!$A$3:$B$80,2,FALSE),"")</f>
        <v xml:space="preserve"> CIRER, Jacques </v>
      </c>
      <c r="G20" s="6" t="str">
        <f>IFERROR(VLOOKUP($B20,[1]Mai!$A$3:$B$80,2,FALSE),"")</f>
        <v/>
      </c>
      <c r="H20" s="6" t="str">
        <f>IFERROR(VLOOKUP($B20,[1]Juin!$A$2:$B$62,2,FALSE),"")</f>
        <v/>
      </c>
      <c r="I20" s="6" t="str">
        <f>IFERROR(VLOOKUP($B20,[1]Sept!$A$2:$B$80,2,FALSE),"")</f>
        <v/>
      </c>
      <c r="J20" s="6" t="str">
        <f>IFERROR(VLOOKUP($B20,[1]Oct!$A$2:$B$65,2,FALSE),"")</f>
        <v/>
      </c>
      <c r="K20" s="6" t="str">
        <f>IFERROR(VLOOKUP($B20,[1]Nov!$A$2:$B$80,2,FALSE),"")</f>
        <v>EDOUARD, Gilles</v>
      </c>
      <c r="L20" s="6" t="str">
        <f>IFERROR(VLOOKUP($B20,[1]Dec!$A$2:$B$80,2,FALSE),"")</f>
        <v/>
      </c>
    </row>
    <row r="21" spans="1:12">
      <c r="A21" s="4">
        <f t="shared" si="0"/>
        <v>4</v>
      </c>
      <c r="B21" s="5" t="s">
        <v>29</v>
      </c>
      <c r="C21" s="6" t="str">
        <f>IFERROR(VLOOKUP(B21,[1]Janvier!$A$3:$B$62,2,FALSE),"")</f>
        <v/>
      </c>
      <c r="D21" s="6" t="str">
        <f>IFERROR(VLOOKUP($B21,[1]Fevrier!$A$3:$B$80,2,FALSE),"")</f>
        <v xml:space="preserve">DA CRUZ, Martine </v>
      </c>
      <c r="E21" s="6" t="str">
        <f>IFERROR(VLOOKUP($B21,[1]Mars!$A$3:$B$80,2,FALSE),"")</f>
        <v/>
      </c>
      <c r="F21" s="6" t="str">
        <f>IFERROR(VLOOKUP($B21,[1]Avril!$A$3:$B$80,2,FALSE),"")</f>
        <v xml:space="preserve"> TUAZ, Emmanuel </v>
      </c>
      <c r="G21" s="6" t="str">
        <f>IFERROR(VLOOKUP($B21,[1]Mai!$A$3:$B$80,2,FALSE),"")</f>
        <v/>
      </c>
      <c r="H21" s="6" t="str">
        <f>IFERROR(VLOOKUP($B21,[1]Juin!$A$2:$B$62,2,FALSE),"")</f>
        <v/>
      </c>
      <c r="I21" s="6" t="str">
        <f>IFERROR(VLOOKUP($B21,[1]Sept!$A$2:$B$80,2,FALSE),"")</f>
        <v xml:space="preserve">THOMAS, Michel </v>
      </c>
      <c r="J21" s="6" t="str">
        <f>IFERROR(VLOOKUP($B21,[1]Oct!$A$2:$B$65,2,FALSE),"")</f>
        <v>TONNIN, René</v>
      </c>
      <c r="K21" s="6" t="str">
        <f>IFERROR(VLOOKUP($B21,[1]Nov!$A$2:$B$80,2,FALSE),"")</f>
        <v/>
      </c>
      <c r="L21" s="6" t="str">
        <f>IFERROR(VLOOKUP($B21,[1]Dec!$A$2:$B$80,2,FALSE),"")</f>
        <v/>
      </c>
    </row>
    <row r="22" spans="1:12">
      <c r="A22" s="4">
        <f t="shared" si="0"/>
        <v>2</v>
      </c>
      <c r="B22" s="5" t="s">
        <v>30</v>
      </c>
      <c r="C22" s="6" t="str">
        <f>IFERROR(VLOOKUP(B22,[1]Janvier!$A$3:$B$62,2,FALSE),"")</f>
        <v/>
      </c>
      <c r="D22" s="6" t="str">
        <f>IFERROR(VLOOKUP($B22,[1]Fevrier!$A$3:$B$80,2,FALSE),"")</f>
        <v/>
      </c>
      <c r="E22" s="6" t="str">
        <f>IFERROR(VLOOKUP($B22,[1]Mars!$A$3:$B$80,2,FALSE),"")</f>
        <v>WATINE, Alain</v>
      </c>
      <c r="F22" s="6" t="str">
        <f>IFERROR(VLOOKUP($B22,[1]Avril!$A$3:$B$80,2,FALSE),"")</f>
        <v/>
      </c>
      <c r="G22" s="6" t="str">
        <f>IFERROR(VLOOKUP($B22,[1]Mai!$A$3:$B$80,2,FALSE),"")</f>
        <v>VAINIO, Harri</v>
      </c>
      <c r="H22" s="6" t="str">
        <f>IFERROR(VLOOKUP($B22,[1]Juin!$A$2:$B$62,2,FALSE),"")</f>
        <v/>
      </c>
      <c r="I22" s="6" t="str">
        <f>IFERROR(VLOOKUP($B22,[1]Sept!$A$2:$B$80,2,FALSE),"")</f>
        <v/>
      </c>
      <c r="J22" s="6" t="str">
        <f>IFERROR(VLOOKUP($B22,[1]Oct!$A$2:$B$65,2,FALSE),"")</f>
        <v/>
      </c>
      <c r="K22" s="6" t="str">
        <f>IFERROR(VLOOKUP($B22,[1]Nov!$A$2:$B$80,2,FALSE),"")</f>
        <v/>
      </c>
      <c r="L22" s="6" t="str">
        <f>IFERROR(VLOOKUP($B22,[1]Dec!$A$2:$B$80,2,FALSE),"")</f>
        <v/>
      </c>
    </row>
    <row r="23" spans="1:12">
      <c r="A23" s="4">
        <f t="shared" si="0"/>
        <v>4</v>
      </c>
      <c r="B23" s="5" t="s">
        <v>31</v>
      </c>
      <c r="C23" s="6" t="str">
        <f>IFERROR(VLOOKUP(B23,[1]Janvier!$A$3:$B$62,2,FALSE),"")</f>
        <v/>
      </c>
      <c r="D23" s="6" t="str">
        <f>IFERROR(VLOOKUP($B23,[1]Fevrier!$A$3:$B$80,2,FALSE),"")</f>
        <v>QUESADA, Francis</v>
      </c>
      <c r="E23" s="6" t="str">
        <f>IFERROR(VLOOKUP($B23,[1]Mars!$A$3:$B$80,2,FALSE),"")</f>
        <v/>
      </c>
      <c r="F23" s="6" t="str">
        <f>IFERROR(VLOOKUP($B23,[1]Avril!$A$3:$B$80,2,FALSE),"")</f>
        <v xml:space="preserve">DECHELETTE, Olivier </v>
      </c>
      <c r="G23" s="6" t="str">
        <f>IFERROR(VLOOKUP($B23,[1]Mai!$A$3:$B$80,2,FALSE),"")</f>
        <v/>
      </c>
      <c r="H23" s="6" t="str">
        <f>IFERROR(VLOOKUP($B23,[1]Juin!$A$2:$B$62,2,FALSE),"")</f>
        <v/>
      </c>
      <c r="I23" s="6" t="str">
        <f>IFERROR(VLOOKUP($B23,[1]Sept!$A$2:$B$80,2,FALSE),"")</f>
        <v>BUSSIERE, Jean Philippe</v>
      </c>
      <c r="J23" s="6" t="str">
        <f>IFERROR(VLOOKUP($B23,[1]Oct!$A$2:$B$65,2,FALSE),"")</f>
        <v/>
      </c>
      <c r="K23" s="6" t="str">
        <f>IFERROR(VLOOKUP($B23,[1]Nov!$A$2:$B$80,2,FALSE),"")</f>
        <v>DEWOLF, Dominique</v>
      </c>
      <c r="L23" s="6" t="str">
        <f>IFERROR(VLOOKUP($B23,[1]Dec!$A$2:$B$80,2,FALSE),"")</f>
        <v/>
      </c>
    </row>
    <row r="24" spans="1:12">
      <c r="A24" s="4">
        <f t="shared" si="0"/>
        <v>1</v>
      </c>
      <c r="B24" s="7" t="s">
        <v>32</v>
      </c>
      <c r="C24" s="6" t="str">
        <f>IFERROR(VLOOKUP(B24,[1]Janvier!$A$3:$B$62,2,FALSE),"")</f>
        <v>GROULT, Martine</v>
      </c>
      <c r="D24" s="6" t="str">
        <f>IFERROR(VLOOKUP($B24,[1]Fevrier!$A$3:$B$80,2,FALSE),"")</f>
        <v/>
      </c>
      <c r="E24" s="6" t="str">
        <f>IFERROR(VLOOKUP($B24,[1]Mars!$A$3:$B$80,2,FALSE),"")</f>
        <v/>
      </c>
      <c r="F24" s="6" t="str">
        <f>IFERROR(VLOOKUP($B24,[1]Avril!$A$3:$B$80,2,FALSE),"")</f>
        <v/>
      </c>
      <c r="G24" s="6" t="str">
        <f>IFERROR(VLOOKUP($B24,[1]Mai!$A$3:$B$80,2,FALSE),"")</f>
        <v/>
      </c>
      <c r="H24" s="6" t="str">
        <f>IFERROR(VLOOKUP($B24,[1]Juin!$A$2:$B$62,2,FALSE),"")</f>
        <v/>
      </c>
      <c r="I24" s="6" t="str">
        <f>IFERROR(VLOOKUP($B24,[1]Sept!$A$2:$B$80,2,FALSE),"")</f>
        <v/>
      </c>
      <c r="J24" s="6" t="str">
        <f>IFERROR(VLOOKUP($B24,[1]Oct!$A$2:$B$65,2,FALSE),"")</f>
        <v/>
      </c>
      <c r="K24" s="6" t="str">
        <f>IFERROR(VLOOKUP($B24,[1]Nov!$A$2:$B$80,2,FALSE),"")</f>
        <v/>
      </c>
      <c r="L24" s="6" t="str">
        <f>IFERROR(VLOOKUP($B24,[1]Dec!$A$2:$B$80,2,FALSE),"")</f>
        <v/>
      </c>
    </row>
    <row r="25" spans="1:12">
      <c r="A25" s="4">
        <f t="shared" si="0"/>
        <v>7</v>
      </c>
      <c r="B25" s="5" t="s">
        <v>33</v>
      </c>
      <c r="C25" s="6" t="str">
        <f>IFERROR(VLOOKUP(B25,[1]Janvier!$A$3:$B$62,2,FALSE),"")</f>
        <v/>
      </c>
      <c r="D25" s="6" t="str">
        <f>IFERROR(VLOOKUP($B25,[1]Fevrier!$A$3:$B$80,2,FALSE),"")</f>
        <v xml:space="preserve">LIBOUREAU, Nicole </v>
      </c>
      <c r="E25" s="6" t="str">
        <f>IFERROR(VLOOKUP($B25,[1]Mars!$A$3:$B$80,2,FALSE),"")</f>
        <v>BLANIE, Richard</v>
      </c>
      <c r="F25" s="6" t="str">
        <f>IFERROR(VLOOKUP($B25,[1]Avril!$A$3:$B$80,2,FALSE),"")</f>
        <v/>
      </c>
      <c r="G25" s="6" t="str">
        <f>IFERROR(VLOOKUP($B25,[1]Mai!$A$3:$B$80,2,FALSE),"")</f>
        <v>ESTRABAT, Anne Marie</v>
      </c>
      <c r="H25" s="6" t="str">
        <f>IFERROR(VLOOKUP($B25,[1]Juin!$A$2:$B$62,2,FALSE),"")</f>
        <v>COUTURIER, Bernard</v>
      </c>
      <c r="I25" s="6" t="str">
        <f>IFERROR(VLOOKUP($B25,[1]Sept!$A$2:$B$80,2,FALSE),"")</f>
        <v>BOUVET, Henriette</v>
      </c>
      <c r="J25" s="6" t="str">
        <f>IFERROR(VLOOKUP($B25,[1]Oct!$A$2:$B$65,2,FALSE),"")</f>
        <v>BONNET, Jean Louis</v>
      </c>
      <c r="K25" s="6" t="str">
        <f>IFERROR(VLOOKUP($B25,[1]Nov!$A$2:$B$80,2,FALSE),"")</f>
        <v>BONAZ, Patrick</v>
      </c>
      <c r="L25" s="6" t="str">
        <f>IFERROR(VLOOKUP($B25,[1]Dec!$A$2:$B$80,2,FALSE),"")</f>
        <v/>
      </c>
    </row>
    <row r="26" spans="1:12">
      <c r="A26" s="4">
        <f t="shared" si="0"/>
        <v>4</v>
      </c>
      <c r="B26" s="5" t="s">
        <v>34</v>
      </c>
      <c r="C26" s="6" t="str">
        <f>IFERROR(VLOOKUP(B26,[1]Janvier!$A$3:$B$62,2,FALSE),"")</f>
        <v/>
      </c>
      <c r="D26" s="6" t="str">
        <f>IFERROR(VLOOKUP($B26,[1]Fevrier!$A$3:$B$80,2,FALSE),"")</f>
        <v/>
      </c>
      <c r="E26" s="6" t="str">
        <f>IFERROR(VLOOKUP($B26,[1]Mars!$A$3:$B$80,2,FALSE),"")</f>
        <v/>
      </c>
      <c r="F26" s="6" t="str">
        <f>IFERROR(VLOOKUP($B26,[1]Avril!$A$3:$B$80,2,FALSE),"")</f>
        <v>BLANIE, Hélène</v>
      </c>
      <c r="G26" s="6" t="str">
        <f>IFERROR(VLOOKUP($B26,[1]Mai!$A$3:$B$80,2,FALSE),"")</f>
        <v/>
      </c>
      <c r="H26" s="6" t="str">
        <f>IFERROR(VLOOKUP($B26,[1]Juin!$A$2:$B$62,2,FALSE),"")</f>
        <v>GROULT, Martine</v>
      </c>
      <c r="I26" s="6" t="str">
        <f>IFERROR(VLOOKUP($B26,[1]Sept!$A$2:$B$80,2,FALSE),"")</f>
        <v>COMTE, Andree</v>
      </c>
      <c r="J26" s="6" t="str">
        <f>IFERROR(VLOOKUP($B26,[1]Oct!$A$2:$B$65,2,FALSE),"")</f>
        <v/>
      </c>
      <c r="K26" s="6" t="str">
        <f>IFERROR(VLOOKUP($B26,[1]Nov!$A$2:$B$80,2,FALSE),"")</f>
        <v>ZEDDAM, Jean Claude</v>
      </c>
      <c r="L26" s="6" t="str">
        <f>IFERROR(VLOOKUP($B26,[1]Dec!$A$2:$B$80,2,FALSE),"")</f>
        <v/>
      </c>
    </row>
    <row r="27" spans="1:12">
      <c r="A27" s="4">
        <f t="shared" si="0"/>
        <v>3</v>
      </c>
      <c r="B27" s="5" t="s">
        <v>35</v>
      </c>
      <c r="C27" s="6" t="str">
        <f>IFERROR(VLOOKUP(B27,[1]Janvier!$A$3:$B$62,2,FALSE),"")</f>
        <v/>
      </c>
      <c r="D27" s="6" t="str">
        <f>IFERROR(VLOOKUP($B27,[1]Fevrier!$A$3:$B$80,2,FALSE),"")</f>
        <v/>
      </c>
      <c r="E27" s="6" t="str">
        <f>IFERROR(VLOOKUP($B27,[1]Mars!$A$3:$B$80,2,FALSE),"")</f>
        <v/>
      </c>
      <c r="F27" s="6" t="str">
        <f>IFERROR(VLOOKUP($B27,[1]Avril!$A$3:$B$80,2,FALSE),"")</f>
        <v xml:space="preserve"> TEDESCO, Serge</v>
      </c>
      <c r="G27" s="6" t="str">
        <f>IFERROR(VLOOKUP($B27,[1]Mai!$A$3:$B$80,2,FALSE),"")</f>
        <v/>
      </c>
      <c r="H27" s="6" t="str">
        <f>IFERROR(VLOOKUP($B27,[1]Juin!$A$2:$B$62,2,FALSE),"")</f>
        <v>ROCHE, Jacques</v>
      </c>
      <c r="I27" s="6" t="str">
        <f>IFERROR(VLOOKUP($B27,[1]Sept!$A$2:$B$80,2,FALSE),"")</f>
        <v/>
      </c>
      <c r="J27" s="6" t="str">
        <f>IFERROR(VLOOKUP($B27,[1]Oct!$A$2:$B$65,2,FALSE),"")</f>
        <v/>
      </c>
      <c r="K27" s="6" t="str">
        <f>IFERROR(VLOOKUP($B27,[1]Nov!$A$2:$B$80,2,FALSE),"")</f>
        <v>THOMAS, Michel</v>
      </c>
      <c r="L27" s="6" t="str">
        <f>IFERROR(VLOOKUP($B27,[1]Dec!$A$2:$B$80,2,FALSE),"")</f>
        <v/>
      </c>
    </row>
    <row r="28" spans="1:12">
      <c r="A28" s="4">
        <f t="shared" si="0"/>
        <v>3</v>
      </c>
      <c r="B28" s="5" t="s">
        <v>36</v>
      </c>
      <c r="C28" s="6" t="str">
        <f>IFERROR(VLOOKUP(B28,[1]Janvier!$A$3:$B$62,2,FALSE),"")</f>
        <v>FAYS, Roger</v>
      </c>
      <c r="D28" s="6" t="str">
        <f>IFERROR(VLOOKUP($B28,[1]Fevrier!$A$3:$B$80,2,FALSE),"")</f>
        <v>EDOUARD, Gilles</v>
      </c>
      <c r="E28" s="6" t="str">
        <f>IFERROR(VLOOKUP($B28,[1]Mars!$A$3:$B$80,2,FALSE),"")</f>
        <v/>
      </c>
      <c r="F28" s="6" t="str">
        <f>IFERROR(VLOOKUP($B28,[1]Avril!$A$3:$B$80,2,FALSE),"")</f>
        <v/>
      </c>
      <c r="G28" s="6" t="str">
        <f>IFERROR(VLOOKUP($B28,[1]Mai!$A$3:$B$80,2,FALSE),"")</f>
        <v/>
      </c>
      <c r="H28" s="6" t="str">
        <f>IFERROR(VLOOKUP($B28,[1]Juin!$A$2:$B$62,2,FALSE),"")</f>
        <v>FAYS, Roger</v>
      </c>
      <c r="I28" s="6" t="str">
        <f>IFERROR(VLOOKUP($B28,[1]Sept!$A$2:$B$80,2,FALSE),"")</f>
        <v/>
      </c>
      <c r="J28" s="6" t="str">
        <f>IFERROR(VLOOKUP($B28,[1]Oct!$A$2:$B$65,2,FALSE),"")</f>
        <v/>
      </c>
      <c r="K28" s="6" t="str">
        <f>IFERROR(VLOOKUP($B28,[1]Nov!$A$2:$B$80,2,FALSE),"")</f>
        <v/>
      </c>
      <c r="L28" s="6" t="str">
        <f>IFERROR(VLOOKUP($B28,[1]Dec!$A$2:$B$80,2,FALSE),"")</f>
        <v/>
      </c>
    </row>
    <row r="29" spans="1:12">
      <c r="A29" s="4">
        <f t="shared" si="0"/>
        <v>5</v>
      </c>
      <c r="B29" s="8" t="s">
        <v>37</v>
      </c>
      <c r="C29" s="6" t="str">
        <f>IFERROR(VLOOKUP(B29,[1]Janvier!$A$3:$B$62,2,FALSE),"")</f>
        <v/>
      </c>
      <c r="D29" s="6" t="str">
        <f>IFERROR(VLOOKUP($B29,[1]Fevrier!$A$3:$B$80,2,FALSE),"")</f>
        <v/>
      </c>
      <c r="E29" s="6" t="str">
        <f>IFERROR(VLOOKUP($B29,[1]Mars!$A$3:$B$80,2,FALSE),"")</f>
        <v/>
      </c>
      <c r="F29" s="6" t="str">
        <f>IFERROR(VLOOKUP($B29,[1]Avril!$A$3:$B$80,2,FALSE),"")</f>
        <v>GIRARDOT, Jean-Michel</v>
      </c>
      <c r="G29" s="6" t="str">
        <f>IFERROR(VLOOKUP($B29,[1]Mai!$A$3:$B$80,2,FALSE),"")</f>
        <v>PEYSSON, Christine</v>
      </c>
      <c r="H29" s="6" t="str">
        <f>IFERROR(VLOOKUP($B29,[1]Juin!$A$2:$B$62,2,FALSE),"")</f>
        <v>CROISEAU-SELLIER, Christine</v>
      </c>
      <c r="I29" s="6" t="str">
        <f>IFERROR(VLOOKUP($B29,[1]Sept!$A$2:$B$80,2,FALSE),"")</f>
        <v>GUEDJ, Paul</v>
      </c>
      <c r="J29" s="6" t="str">
        <f>IFERROR(VLOOKUP($B29,[1]Oct!$A$2:$B$65,2,FALSE),"")</f>
        <v>TEDESCO, Serge</v>
      </c>
      <c r="K29" s="6" t="str">
        <f>IFERROR(VLOOKUP($B29,[1]Nov!$A$2:$B$80,2,FALSE),"")</f>
        <v/>
      </c>
      <c r="L29" s="6" t="str">
        <f>IFERROR(VLOOKUP($B29,[1]Dec!$A$2:$B$80,2,FALSE),"")</f>
        <v/>
      </c>
    </row>
    <row r="30" spans="1:12">
      <c r="A30" s="4">
        <f t="shared" si="0"/>
        <v>5</v>
      </c>
      <c r="B30" s="5" t="s">
        <v>38</v>
      </c>
      <c r="C30" s="6" t="str">
        <f>IFERROR(VLOOKUP(B30,[1]Janvier!$A$3:$B$62,2,FALSE),"")</f>
        <v/>
      </c>
      <c r="D30" s="6" t="str">
        <f>IFERROR(VLOOKUP($B30,[1]Fevrier!$A$3:$B$80,2,FALSE),"")</f>
        <v/>
      </c>
      <c r="E30" s="6" t="str">
        <f>IFERROR(VLOOKUP($B30,[1]Mars!$A$3:$B$80,2,FALSE),"")</f>
        <v>BOIGE, Daniele</v>
      </c>
      <c r="F30" s="6" t="str">
        <f>IFERROR(VLOOKUP($B30,[1]Avril!$A$3:$B$80,2,FALSE),"")</f>
        <v>PIROUX, Serge</v>
      </c>
      <c r="G30" s="6" t="str">
        <f>IFERROR(VLOOKUP($B30,[1]Mai!$A$3:$B$80,2,FALSE),"")</f>
        <v>VALLE, Thierry</v>
      </c>
      <c r="H30" s="6" t="str">
        <f>IFERROR(VLOOKUP($B30,[1]Juin!$A$2:$B$62,2,FALSE),"")</f>
        <v/>
      </c>
      <c r="I30" s="6" t="str">
        <f>IFERROR(VLOOKUP($B30,[1]Sept!$A$2:$B$80,2,FALSE),"")</f>
        <v>LIBOUREAU, Nicole</v>
      </c>
      <c r="J30" s="6" t="str">
        <f>IFERROR(VLOOKUP($B30,[1]Oct!$A$2:$B$65,2,FALSE),"")</f>
        <v>CIRER, Jacques</v>
      </c>
      <c r="K30" s="6" t="str">
        <f>IFERROR(VLOOKUP($B30,[1]Nov!$A$2:$B$80,2,FALSE),"")</f>
        <v/>
      </c>
      <c r="L30" s="6" t="str">
        <f>IFERROR(VLOOKUP($B30,[1]Dec!$A$2:$B$80,2,FALSE),"")</f>
        <v/>
      </c>
    </row>
    <row r="31" spans="1:12">
      <c r="A31" s="4">
        <f t="shared" si="0"/>
        <v>5</v>
      </c>
      <c r="B31" s="5" t="s">
        <v>39</v>
      </c>
      <c r="C31" s="6" t="str">
        <f>IFERROR(VLOOKUP(B31,[1]Janvier!$A$3:$B$62,2,FALSE),"")</f>
        <v/>
      </c>
      <c r="D31" s="6" t="str">
        <f>IFERROR(VLOOKUP($B31,[1]Fevrier!$A$3:$B$80,2,FALSE),"")</f>
        <v/>
      </c>
      <c r="E31" s="6" t="str">
        <f>IFERROR(VLOOKUP($B31,[1]Mars!$A$3:$B$80,2,FALSE),"")</f>
        <v>ANTILLE, Gilber</v>
      </c>
      <c r="F31" s="6" t="str">
        <f>IFERROR(VLOOKUP($B31,[1]Avril!$A$3:$B$80,2,FALSE),"")</f>
        <v xml:space="preserve"> COUTURIER, Bernard </v>
      </c>
      <c r="G31" s="6" t="str">
        <f>IFERROR(VLOOKUP($B31,[1]Mai!$A$3:$B$80,2,FALSE),"")</f>
        <v>NAVARRO, Jean-Claude</v>
      </c>
      <c r="H31" s="6" t="str">
        <f>IFERROR(VLOOKUP($B31,[1]Juin!$A$2:$B$62,2,FALSE),"")</f>
        <v/>
      </c>
      <c r="I31" s="6" t="str">
        <f>IFERROR(VLOOKUP($B31,[1]Sept!$A$2:$B$80,2,FALSE),"")</f>
        <v>BONAZ, Patrick</v>
      </c>
      <c r="J31" s="6" t="str">
        <f>IFERROR(VLOOKUP($B31,[1]Oct!$A$2:$B$65,2,FALSE),"")</f>
        <v>DESISSAIRE, Bernard</v>
      </c>
      <c r="K31" s="6" t="str">
        <f>IFERROR(VLOOKUP($B31,[1]Nov!$A$2:$B$80,2,FALSE),"")</f>
        <v/>
      </c>
      <c r="L31" s="6" t="str">
        <f>IFERROR(VLOOKUP($B31,[1]Dec!$A$2:$B$80,2,FALSE),"")</f>
        <v/>
      </c>
    </row>
    <row r="32" spans="1:12">
      <c r="A32" s="4">
        <f t="shared" si="0"/>
        <v>5</v>
      </c>
      <c r="B32" s="5" t="s">
        <v>40</v>
      </c>
      <c r="C32" s="6" t="str">
        <f>IFERROR(VLOOKUP(B32,[1]Janvier!$A$3:$B$62,2,FALSE),"")</f>
        <v/>
      </c>
      <c r="D32" s="6" t="str">
        <f>IFERROR(VLOOKUP($B32,[1]Fevrier!$A$3:$B$80,2,FALSE),"")</f>
        <v/>
      </c>
      <c r="E32" s="6" t="str">
        <f>IFERROR(VLOOKUP($B32,[1]Mars!$A$3:$B$80,2,FALSE),"")</f>
        <v>CROISEAU-SELLIER, Christine</v>
      </c>
      <c r="F32" s="6" t="str">
        <f>IFERROR(VLOOKUP($B32,[1]Avril!$A$3:$B$80,2,FALSE),"")</f>
        <v/>
      </c>
      <c r="G32" s="6" t="str">
        <f>IFERROR(VLOOKUP($B32,[1]Mai!$A$3:$B$80,2,FALSE),"")</f>
        <v/>
      </c>
      <c r="H32" s="6" t="str">
        <f>IFERROR(VLOOKUP($B32,[1]Juin!$A$2:$B$62,2,FALSE),"")</f>
        <v>BONAZ, Patrick</v>
      </c>
      <c r="I32" s="6" t="str">
        <f>IFERROR(VLOOKUP($B32,[1]Sept!$A$2:$B$80,2,FALSE),"")</f>
        <v>TONNIN, Danielle</v>
      </c>
      <c r="J32" s="6" t="str">
        <f>IFERROR(VLOOKUP($B32,[1]Oct!$A$2:$B$65,2,FALSE),"")</f>
        <v>CHAUSSENDE, Michel</v>
      </c>
      <c r="K32" s="6" t="str">
        <f>IFERROR(VLOOKUP($B32,[1]Nov!$A$2:$B$80,2,FALSE),"")</f>
        <v>BELLAUD, Dominique</v>
      </c>
      <c r="L32" s="6" t="str">
        <f>IFERROR(VLOOKUP($B32,[1]Dec!$A$2:$B$80,2,FALSE),"")</f>
        <v/>
      </c>
    </row>
    <row r="33" spans="1:12">
      <c r="A33" s="4">
        <f t="shared" si="0"/>
        <v>8</v>
      </c>
      <c r="B33" s="5" t="s">
        <v>41</v>
      </c>
      <c r="C33" s="6" t="str">
        <f>IFERROR(VLOOKUP(B33,[1]Janvier!$A$3:$B$62,2,FALSE),"")</f>
        <v/>
      </c>
      <c r="D33" s="6" t="str">
        <f>IFERROR(VLOOKUP($B33,[1]Fevrier!$A$3:$B$80,2,FALSE),"")</f>
        <v xml:space="preserve">COMTE, Gérard </v>
      </c>
      <c r="E33" s="6" t="str">
        <f>IFERROR(VLOOKUP($B33,[1]Mars!$A$3:$B$80,2,FALSE),"")</f>
        <v>FURTER, Patrick</v>
      </c>
      <c r="F33" s="6" t="str">
        <f>IFERROR(VLOOKUP($B33,[1]Avril!$A$3:$B$80,2,FALSE),"")</f>
        <v>DREUX, Yves</v>
      </c>
      <c r="G33" s="6" t="str">
        <f>IFERROR(VLOOKUP($B33,[1]Mai!$A$3:$B$80,2,FALSE),"")</f>
        <v>ROCHE, Jacques</v>
      </c>
      <c r="H33" s="6" t="str">
        <f>IFERROR(VLOOKUP($B33,[1]Juin!$A$2:$B$62,2,FALSE),"")</f>
        <v>FAYOLLE, Michelle</v>
      </c>
      <c r="I33" s="6" t="str">
        <f>IFERROR(VLOOKUP($B33,[1]Sept!$A$2:$B$80,2,FALSE),"")</f>
        <v>CERQUA, Dominique</v>
      </c>
      <c r="J33" s="6" t="str">
        <f>IFERROR(VLOOKUP($B33,[1]Oct!$A$2:$B$65,2,FALSE),"")</f>
        <v>DECHELETTE, Olivier</v>
      </c>
      <c r="K33" s="6" t="str">
        <f>IFERROR(VLOOKUP($B33,[1]Nov!$A$2:$B$80,2,FALSE),"")</f>
        <v>SOUBES, Didier</v>
      </c>
      <c r="L33" s="6" t="str">
        <f>IFERROR(VLOOKUP($B33,[1]Dec!$A$2:$B$80,2,FALSE),"")</f>
        <v/>
      </c>
    </row>
    <row r="34" spans="1:12">
      <c r="A34" s="4">
        <f t="shared" si="0"/>
        <v>7</v>
      </c>
      <c r="B34" s="5" t="s">
        <v>42</v>
      </c>
      <c r="C34" s="6" t="str">
        <f>IFERROR(VLOOKUP(B34,[1]Janvier!$A$3:$B$62,2,FALSE),"")</f>
        <v/>
      </c>
      <c r="D34" s="6" t="str">
        <f>IFERROR(VLOOKUP($B34,[1]Fevrier!$A$3:$B$80,2,FALSE),"")</f>
        <v>COMTE, Andree</v>
      </c>
      <c r="E34" s="6" t="str">
        <f>IFERROR(VLOOKUP($B34,[1]Mars!$A$3:$B$80,2,FALSE),"")</f>
        <v>LEJEUNE, Brigitte</v>
      </c>
      <c r="F34" s="6" t="str">
        <f>IFERROR(VLOOKUP($B34,[1]Avril!$A$3:$B$80,2,FALSE),"")</f>
        <v xml:space="preserve"> VEROLLET, Francoise</v>
      </c>
      <c r="G34" s="6" t="str">
        <f>IFERROR(VLOOKUP($B34,[1]Mai!$A$3:$B$80,2,FALSE),"")</f>
        <v>RIGAUDEAU, Alain</v>
      </c>
      <c r="H34" s="6" t="str">
        <f>IFERROR(VLOOKUP($B34,[1]Juin!$A$2:$B$62,2,FALSE),"")</f>
        <v/>
      </c>
      <c r="I34" s="6" t="str">
        <f>IFERROR(VLOOKUP($B34,[1]Sept!$A$2:$B$80,2,FALSE),"")</f>
        <v>COURJON, Brigitta</v>
      </c>
      <c r="J34" s="6" t="str">
        <f>IFERROR(VLOOKUP($B34,[1]Oct!$A$2:$B$65,2,FALSE),"")</f>
        <v>PEYSSON, Christine</v>
      </c>
      <c r="K34" s="6" t="str">
        <f>IFERROR(VLOOKUP($B34,[1]Nov!$A$2:$B$80,2,FALSE),"")</f>
        <v>GREA, Christine</v>
      </c>
      <c r="L34" s="6" t="str">
        <f>IFERROR(VLOOKUP($B34,[1]Dec!$A$2:$B$80,2,FALSE),"")</f>
        <v/>
      </c>
    </row>
    <row r="35" spans="1:12">
      <c r="A35" s="4">
        <f t="shared" si="0"/>
        <v>2</v>
      </c>
      <c r="B35" s="5" t="s">
        <v>43</v>
      </c>
      <c r="C35" s="6" t="str">
        <f>IFERROR(VLOOKUP(B35,[1]Janvier!$A$3:$B$62,2,FALSE),"")</f>
        <v>GIRARDOT, Jean-Michel</v>
      </c>
      <c r="D35" s="6" t="str">
        <f>IFERROR(VLOOKUP($B35,[1]Fevrier!$A$3:$B$80,2,FALSE),"")</f>
        <v/>
      </c>
      <c r="E35" s="6" t="str">
        <f>IFERROR(VLOOKUP($B35,[1]Mars!$A$3:$B$80,2,FALSE),"")</f>
        <v/>
      </c>
      <c r="F35" s="6" t="str">
        <f>IFERROR(VLOOKUP($B35,[1]Avril!$A$3:$B$80,2,FALSE),"")</f>
        <v/>
      </c>
      <c r="G35" s="6" t="str">
        <f>IFERROR(VLOOKUP($B35,[1]Mai!$A$3:$B$80,2,FALSE),"")</f>
        <v/>
      </c>
      <c r="H35" s="6" t="str">
        <f>IFERROR(VLOOKUP($B35,[1]Juin!$A$2:$B$62,2,FALSE),"")</f>
        <v/>
      </c>
      <c r="I35" s="6" t="str">
        <f>IFERROR(VLOOKUP($B35,[1]Sept!$A$2:$B$80,2,FALSE),"")</f>
        <v/>
      </c>
      <c r="J35" s="6" t="str">
        <f>IFERROR(VLOOKUP($B35,[1]Oct!$A$2:$B$65,2,FALSE),"")</f>
        <v>DEWOLF, Dominique</v>
      </c>
      <c r="K35" s="6" t="str">
        <f>IFERROR(VLOOKUP($B35,[1]Nov!$A$2:$B$80,2,FALSE),"")</f>
        <v/>
      </c>
      <c r="L35" s="6" t="str">
        <f>IFERROR(VLOOKUP($B35,[1]Dec!$A$2:$B$80,2,FALSE),"")</f>
        <v/>
      </c>
    </row>
    <row r="36" spans="1:12">
      <c r="A36" s="4">
        <f t="shared" si="0"/>
        <v>2</v>
      </c>
      <c r="B36" s="5" t="s">
        <v>44</v>
      </c>
      <c r="C36" s="6" t="str">
        <f>IFERROR(VLOOKUP(B36,[1]Janvier!$A$3:$B$62,2,FALSE),"")</f>
        <v>VAINIO, Harri</v>
      </c>
      <c r="D36" s="6" t="str">
        <f>IFERROR(VLOOKUP($B36,[1]Fevrier!$A$3:$B$80,2,FALSE),"")</f>
        <v/>
      </c>
      <c r="E36" s="6" t="str">
        <f>IFERROR(VLOOKUP($B36,[1]Mars!$A$3:$B$80,2,FALSE),"")</f>
        <v/>
      </c>
      <c r="F36" s="6" t="str">
        <f>IFERROR(VLOOKUP($B36,[1]Avril!$A$3:$B$80,2,FALSE),"")</f>
        <v/>
      </c>
      <c r="G36" s="6" t="str">
        <f>IFERROR(VLOOKUP($B36,[1]Mai!$A$3:$B$80,2,FALSE),"")</f>
        <v/>
      </c>
      <c r="H36" s="6" t="str">
        <f>IFERROR(VLOOKUP($B36,[1]Juin!$A$2:$B$62,2,FALSE),"")</f>
        <v/>
      </c>
      <c r="I36" s="6" t="str">
        <f>IFERROR(VLOOKUP($B36,[1]Sept!$A$2:$B$80,2,FALSE),"")</f>
        <v>COMTE, Gérard</v>
      </c>
      <c r="J36" s="6" t="str">
        <f>IFERROR(VLOOKUP($B36,[1]Oct!$A$2:$B$65,2,FALSE),"")</f>
        <v/>
      </c>
      <c r="K36" s="6" t="str">
        <f>IFERROR(VLOOKUP($B36,[1]Nov!$A$2:$B$80,2,FALSE),"")</f>
        <v/>
      </c>
      <c r="L36" s="6" t="str">
        <f>IFERROR(VLOOKUP($B36,[1]Dec!$A$2:$B$80,2,FALSE),"")</f>
        <v/>
      </c>
    </row>
    <row r="37" spans="1:12">
      <c r="A37" s="4">
        <f t="shared" si="0"/>
        <v>7</v>
      </c>
      <c r="B37" s="5" t="s">
        <v>45</v>
      </c>
      <c r="C37" s="6" t="str">
        <f>IFERROR(VLOOKUP(B37,[1]Janvier!$A$3:$B$62,2,FALSE),"")</f>
        <v>FURTER, Claire</v>
      </c>
      <c r="D37" s="6" t="str">
        <f>IFERROR(VLOOKUP($B37,[1]Fevrier!$A$3:$B$80,2,FALSE),"")</f>
        <v>GREA, Christine</v>
      </c>
      <c r="E37" s="6" t="str">
        <f>IFERROR(VLOOKUP($B37,[1]Mars!$A$3:$B$80,2,FALSE),"")</f>
        <v/>
      </c>
      <c r="F37" s="6" t="str">
        <f>IFERROR(VLOOKUP($B37,[1]Avril!$A$3:$B$80,2,FALSE),"")</f>
        <v/>
      </c>
      <c r="G37" s="6" t="str">
        <f>IFERROR(VLOOKUP($B37,[1]Mai!$A$3:$B$80,2,FALSE),"")</f>
        <v>KRUSTEK, Jacques</v>
      </c>
      <c r="H37" s="6" t="str">
        <f>IFERROR(VLOOKUP($B37,[1]Juin!$A$2:$B$62,2,FALSE),"")</f>
        <v>BUSSIERE, Jean Philippe</v>
      </c>
      <c r="I37" s="6" t="str">
        <f>IFERROR(VLOOKUP($B37,[1]Sept!$A$2:$B$80,2,FALSE),"")</f>
        <v>TOGNI, Marina</v>
      </c>
      <c r="J37" s="6" t="str">
        <f>IFERROR(VLOOKUP($B37,[1]Oct!$A$2:$B$65,2,FALSE),"")</f>
        <v>URSO, Michel</v>
      </c>
      <c r="K37" s="6" t="str">
        <f>IFERROR(VLOOKUP($B37,[1]Nov!$A$2:$B$80,2,FALSE),"")</f>
        <v>AMBERT, Robert</v>
      </c>
      <c r="L37" s="6" t="str">
        <f>IFERROR(VLOOKUP($B37,[1]Dec!$A$2:$B$80,2,FALSE),"")</f>
        <v/>
      </c>
    </row>
    <row r="38" spans="1:12">
      <c r="A38" s="4">
        <f t="shared" si="0"/>
        <v>5</v>
      </c>
      <c r="B38" s="5" t="s">
        <v>46</v>
      </c>
      <c r="C38" s="6" t="str">
        <f>IFERROR(VLOOKUP(B38,[1]Janvier!$A$3:$B$62,2,FALSE),"")</f>
        <v/>
      </c>
      <c r="D38" s="6" t="str">
        <f>IFERROR(VLOOKUP($B38,[1]Fevrier!$A$3:$B$80,2,FALSE),"")</f>
        <v xml:space="preserve">TONNIN, René </v>
      </c>
      <c r="E38" s="6" t="str">
        <f>IFERROR(VLOOKUP($B38,[1]Mars!$A$3:$B$80,2,FALSE),"")</f>
        <v>CIRER, Jacques</v>
      </c>
      <c r="F38" s="6" t="str">
        <f>IFERROR(VLOOKUP($B38,[1]Avril!$A$3:$B$80,2,FALSE),"")</f>
        <v>VAINIO, Harri</v>
      </c>
      <c r="G38" s="6" t="str">
        <f>IFERROR(VLOOKUP($B38,[1]Mai!$A$3:$B$80,2,FALSE),"")</f>
        <v/>
      </c>
      <c r="H38" s="6" t="str">
        <f>IFERROR(VLOOKUP($B38,[1]Juin!$A$2:$B$62,2,FALSE),"")</f>
        <v>CHARTRON, Philippe</v>
      </c>
      <c r="I38" s="6" t="str">
        <f>IFERROR(VLOOKUP($B38,[1]Sept!$A$2:$B$80,2,FALSE),"")</f>
        <v>BAKASSIAN, Gilbert</v>
      </c>
      <c r="J38" s="6" t="str">
        <f>IFERROR(VLOOKUP($B38,[1]Oct!$A$2:$B$65,2,FALSE),"")</f>
        <v/>
      </c>
      <c r="K38" s="6" t="str">
        <f>IFERROR(VLOOKUP($B38,[1]Nov!$A$2:$B$80,2,FALSE),"")</f>
        <v/>
      </c>
      <c r="L38" s="6" t="str">
        <f>IFERROR(VLOOKUP($B38,[1]Dec!$A$2:$B$80,2,FALSE),"")</f>
        <v/>
      </c>
    </row>
    <row r="39" spans="1:12">
      <c r="A39" s="4">
        <f t="shared" si="0"/>
        <v>3</v>
      </c>
      <c r="B39" s="5" t="s">
        <v>47</v>
      </c>
      <c r="C39" s="6" t="str">
        <f>IFERROR(VLOOKUP(B39,[1]Janvier!$A$3:$B$62,2,FALSE),"")</f>
        <v>HAMIACHE, Michel</v>
      </c>
      <c r="D39" s="6" t="str">
        <f>IFERROR(VLOOKUP($B39,[1]Fevrier!$A$3:$B$80,2,FALSE),"")</f>
        <v>BOUSSAHA, Patrick</v>
      </c>
      <c r="E39" s="6" t="str">
        <f>IFERROR(VLOOKUP($B39,[1]Mars!$A$3:$B$80,2,FALSE),"")</f>
        <v/>
      </c>
      <c r="F39" s="6" t="str">
        <f>IFERROR(VLOOKUP($B39,[1]Avril!$A$3:$B$80,2,FALSE),"")</f>
        <v/>
      </c>
      <c r="G39" s="6" t="str">
        <f>IFERROR(VLOOKUP($B39,[1]Mai!$A$3:$B$80,2,FALSE),"")</f>
        <v/>
      </c>
      <c r="H39" s="6" t="str">
        <f>IFERROR(VLOOKUP($B39,[1]Juin!$A$2:$B$62,2,FALSE),"")</f>
        <v/>
      </c>
      <c r="I39" s="6" t="str">
        <f>IFERROR(VLOOKUP($B39,[1]Sept!$A$2:$B$80,2,FALSE),"")</f>
        <v/>
      </c>
      <c r="J39" s="6" t="str">
        <f>IFERROR(VLOOKUP($B39,[1]Oct!$A$2:$B$65,2,FALSE),"")</f>
        <v>RIGAUDEAU, Alain</v>
      </c>
      <c r="K39" s="6" t="str">
        <f>IFERROR(VLOOKUP($B39,[1]Nov!$A$2:$B$80,2,FALSE),"")</f>
        <v/>
      </c>
      <c r="L39" s="6" t="str">
        <f>IFERROR(VLOOKUP($B39,[1]Dec!$A$2:$B$80,2,FALSE),"")</f>
        <v/>
      </c>
    </row>
    <row r="40" spans="1:12">
      <c r="A40" s="4">
        <f t="shared" si="0"/>
        <v>6</v>
      </c>
      <c r="B40" s="5" t="s">
        <v>48</v>
      </c>
      <c r="C40" s="6" t="str">
        <f>IFERROR(VLOOKUP(B40,[1]Janvier!$A$3:$B$62,2,FALSE),"")</f>
        <v>THOMAS, Michel</v>
      </c>
      <c r="D40" s="6" t="str">
        <f>IFERROR(VLOOKUP($B40,[1]Fevrier!$A$3:$B$80,2,FALSE),"")</f>
        <v xml:space="preserve">FONT THINEY, Elisabeth </v>
      </c>
      <c r="E40" s="6" t="str">
        <f>IFERROR(VLOOKUP($B40,[1]Mars!$A$3:$B$80,2,FALSE),"")</f>
        <v>ZEDDAM, Jean Claude</v>
      </c>
      <c r="F40" s="6" t="str">
        <f>IFERROR(VLOOKUP($B40,[1]Avril!$A$3:$B$80,2,FALSE),"")</f>
        <v/>
      </c>
      <c r="G40" s="6" t="str">
        <f>IFERROR(VLOOKUP($B40,[1]Mai!$A$3:$B$80,2,FALSE),"")</f>
        <v>FAYOLLE, Michelle</v>
      </c>
      <c r="H40" s="6" t="str">
        <f>IFERROR(VLOOKUP($B40,[1]Juin!$A$2:$B$62,2,FALSE),"")</f>
        <v/>
      </c>
      <c r="I40" s="6" t="str">
        <f>IFERROR(VLOOKUP($B40,[1]Sept!$A$2:$B$80,2,FALSE),"")</f>
        <v/>
      </c>
      <c r="J40" s="6" t="str">
        <f>IFERROR(VLOOKUP($B40,[1]Oct!$A$2:$B$65,2,FALSE),"")</f>
        <v>COMTE, Andree</v>
      </c>
      <c r="K40" s="6" t="str">
        <f>IFERROR(VLOOKUP($B40,[1]Nov!$A$2:$B$80,2,FALSE),"")</f>
        <v>LE ROUX, Béatrice</v>
      </c>
      <c r="L40" s="6" t="str">
        <f>IFERROR(VLOOKUP($B40,[1]Dec!$A$2:$B$80,2,FALSE),"")</f>
        <v/>
      </c>
    </row>
    <row r="41" spans="1:12">
      <c r="A41" s="4">
        <f t="shared" si="0"/>
        <v>7</v>
      </c>
      <c r="B41" s="5" t="s">
        <v>49</v>
      </c>
      <c r="C41" s="6" t="str">
        <f>IFERROR(VLOOKUP(B41,[1]Janvier!$A$3:$B$62,2,FALSE),"")</f>
        <v>DEWOLF, Dominique</v>
      </c>
      <c r="D41" s="6" t="str">
        <f>IFERROR(VLOOKUP($B41,[1]Fevrier!$A$3:$B$80,2,FALSE),"")</f>
        <v>VAINIO, Harri</v>
      </c>
      <c r="E41" s="6" t="str">
        <f>IFERROR(VLOOKUP($B41,[1]Mars!$A$3:$B$80,2,FALSE),"")</f>
        <v>EDOUARD, Gilles</v>
      </c>
      <c r="F41" s="6" t="str">
        <f>IFERROR(VLOOKUP($B41,[1]Avril!$A$3:$B$80,2,FALSE),"")</f>
        <v xml:space="preserve">BONAZ, Patrick </v>
      </c>
      <c r="G41" s="6" t="str">
        <f>IFERROR(VLOOKUP($B41,[1]Mai!$A$3:$B$80,2,FALSE),"")</f>
        <v>LEJEUNE, Alain</v>
      </c>
      <c r="H41" s="6" t="str">
        <f>IFERROR(VLOOKUP($B41,[1]Juin!$A$2:$B$62,2,FALSE),"")</f>
        <v/>
      </c>
      <c r="I41" s="6" t="str">
        <f>IFERROR(VLOOKUP($B41,[1]Sept!$A$2:$B$80,2,FALSE),"")</f>
        <v/>
      </c>
      <c r="J41" s="6" t="str">
        <f>IFERROR(VLOOKUP($B41,[1]Oct!$A$2:$B$65,2,FALSE),"")</f>
        <v>SOUBES, Didier</v>
      </c>
      <c r="K41" s="6" t="str">
        <f>IFERROR(VLOOKUP($B41,[1]Nov!$A$2:$B$80,2,FALSE),"")</f>
        <v>REQUENA, Michel</v>
      </c>
      <c r="L41" s="6" t="str">
        <f>IFERROR(VLOOKUP($B41,[1]Dec!$A$2:$B$80,2,FALSE),"")</f>
        <v/>
      </c>
    </row>
    <row r="42" spans="1:12">
      <c r="A42" s="4">
        <f t="shared" si="0"/>
        <v>6</v>
      </c>
      <c r="B42" s="5" t="s">
        <v>50</v>
      </c>
      <c r="C42" s="6" t="str">
        <f>IFERROR(VLOOKUP(B42,[1]Janvier!$A$3:$B$62,2,FALSE),"")</f>
        <v>LE HEMON, Jean-Francois</v>
      </c>
      <c r="D42" s="6" t="str">
        <f>IFERROR(VLOOKUP($B42,[1]Fevrier!$A$3:$B$80,2,FALSE),"")</f>
        <v/>
      </c>
      <c r="E42" s="6" t="str">
        <f>IFERROR(VLOOKUP($B42,[1]Mars!$A$3:$B$80,2,FALSE),"")</f>
        <v>FONT THINEY, Elisabeth</v>
      </c>
      <c r="F42" s="6" t="str">
        <f>IFERROR(VLOOKUP($B42,[1]Avril!$A$3:$B$80,2,FALSE),"")</f>
        <v/>
      </c>
      <c r="G42" s="6" t="str">
        <f>IFERROR(VLOOKUP($B42,[1]Mai!$A$3:$B$80,2,FALSE),"")</f>
        <v/>
      </c>
      <c r="H42" s="6" t="str">
        <f>IFERROR(VLOOKUP($B42,[1]Juin!$A$2:$B$62,2,FALSE),"")</f>
        <v>BLANIE, Hélène</v>
      </c>
      <c r="I42" s="6" t="str">
        <f>IFERROR(VLOOKUP($B42,[1]Sept!$A$2:$B$80,2,FALSE),"")</f>
        <v>VARROD, Anny</v>
      </c>
      <c r="J42" s="6" t="str">
        <f>IFERROR(VLOOKUP($B42,[1]Oct!$A$2:$B$65,2,FALSE),"")</f>
        <v>CHAUSSENDE, Nicole</v>
      </c>
      <c r="K42" s="6" t="str">
        <f>IFERROR(VLOOKUP($B42,[1]Nov!$A$2:$B$80,2,FALSE),"")</f>
        <v>VAINIO, Harri</v>
      </c>
      <c r="L42" s="6" t="str">
        <f>IFERROR(VLOOKUP($B42,[1]Dec!$A$2:$B$80,2,FALSE),"")</f>
        <v/>
      </c>
    </row>
    <row r="43" spans="1:12">
      <c r="A43" s="4">
        <f t="shared" si="0"/>
        <v>4</v>
      </c>
      <c r="B43" s="5" t="s">
        <v>51</v>
      </c>
      <c r="C43" s="6" t="str">
        <f>IFERROR(VLOOKUP(B43,[1]Janvier!$A$3:$B$62,2,FALSE),"")</f>
        <v>DECHELETTE, Sylvie</v>
      </c>
      <c r="D43" s="6" t="str">
        <f>IFERROR(VLOOKUP($B43,[1]Fevrier!$A$3:$B$80,2,FALSE),"")</f>
        <v/>
      </c>
      <c r="E43" s="6" t="str">
        <f>IFERROR(VLOOKUP($B43,[1]Mars!$A$3:$B$80,2,FALSE),"")</f>
        <v/>
      </c>
      <c r="F43" s="6" t="str">
        <f>IFERROR(VLOOKUP($B43,[1]Avril!$A$3:$B$80,2,FALSE),"")</f>
        <v/>
      </c>
      <c r="G43" s="6" t="str">
        <f>IFERROR(VLOOKUP($B43,[1]Mai!$A$3:$B$80,2,FALSE),"")</f>
        <v>NOWICKI, Elvis</v>
      </c>
      <c r="H43" s="6" t="str">
        <f>IFERROR(VLOOKUP($B43,[1]Juin!$A$2:$B$62,2,FALSE),"")</f>
        <v/>
      </c>
      <c r="I43" s="6" t="str">
        <f>IFERROR(VLOOKUP($B43,[1]Sept!$A$2:$B$80,2,FALSE),"")</f>
        <v/>
      </c>
      <c r="J43" s="6" t="str">
        <f>IFERROR(VLOOKUP($B43,[1]Oct!$A$2:$B$65,2,FALSE),"")</f>
        <v>COQUERET, Jean Francois</v>
      </c>
      <c r="K43" s="6" t="str">
        <f>IFERROR(VLOOKUP($B43,[1]Nov!$A$2:$B$80,2,FALSE),"")</f>
        <v>BOUVET, Henriette</v>
      </c>
      <c r="L43" s="6" t="str">
        <f>IFERROR(VLOOKUP($B43,[1]Dec!$A$2:$B$80,2,FALSE),"")</f>
        <v/>
      </c>
    </row>
    <row r="44" spans="1:12">
      <c r="A44" s="4">
        <f t="shared" si="0"/>
        <v>2</v>
      </c>
      <c r="B44" s="5" t="s">
        <v>52</v>
      </c>
      <c r="C44" s="6" t="str">
        <f>IFERROR(VLOOKUP(B44,[1]Janvier!$A$3:$B$62,2,FALSE),"")</f>
        <v/>
      </c>
      <c r="D44" s="6" t="str">
        <f>IFERROR(VLOOKUP($B44,[1]Fevrier!$A$3:$B$80,2,FALSE),"")</f>
        <v/>
      </c>
      <c r="E44" s="6" t="str">
        <f>IFERROR(VLOOKUP($B44,[1]Mars!$A$3:$B$80,2,FALSE),"")</f>
        <v/>
      </c>
      <c r="F44" s="6" t="str">
        <f>IFERROR(VLOOKUP($B44,[1]Avril!$A$3:$B$80,2,FALSE),"")</f>
        <v>BAKASSIAN, Gilbert</v>
      </c>
      <c r="G44" s="6" t="str">
        <f>IFERROR(VLOOKUP($B44,[1]Mai!$A$3:$B$80,2,FALSE),"")</f>
        <v>SELLIER, Brigitte</v>
      </c>
      <c r="H44" s="6" t="str">
        <f>IFERROR(VLOOKUP($B44,[1]Juin!$A$2:$B$62,2,FALSE),"")</f>
        <v/>
      </c>
      <c r="I44" s="6" t="str">
        <f>IFERROR(VLOOKUP($B44,[1]Sept!$A$2:$B$80,2,FALSE),"")</f>
        <v/>
      </c>
      <c r="J44" s="6" t="str">
        <f>IFERROR(VLOOKUP($B44,[1]Oct!$A$2:$B$65,2,FALSE),"")</f>
        <v/>
      </c>
      <c r="K44" s="6" t="str">
        <f>IFERROR(VLOOKUP($B44,[1]Nov!$A$2:$B$80,2,FALSE),"")</f>
        <v/>
      </c>
      <c r="L44" s="6" t="str">
        <f>IFERROR(VLOOKUP($B44,[1]Dec!$A$2:$B$80,2,FALSE),"")</f>
        <v/>
      </c>
    </row>
    <row r="45" spans="1:12">
      <c r="A45" s="4">
        <f t="shared" si="0"/>
        <v>2</v>
      </c>
      <c r="B45" s="5" t="s">
        <v>53</v>
      </c>
      <c r="C45" s="6" t="str">
        <f>IFERROR(VLOOKUP(B45,[1]Janvier!$A$3:$B$62,2,FALSE),"")</f>
        <v/>
      </c>
      <c r="D45" s="6" t="str">
        <f>IFERROR(VLOOKUP($B45,[1]Fevrier!$A$3:$B$80,2,FALSE),"")</f>
        <v/>
      </c>
      <c r="E45" s="6" t="str">
        <f>IFERROR(VLOOKUP($B45,[1]Mars!$A$3:$B$80,2,FALSE),"")</f>
        <v/>
      </c>
      <c r="F45" s="6" t="str">
        <f>IFERROR(VLOOKUP($B45,[1]Avril!$A$3:$B$80,2,FALSE),"")</f>
        <v xml:space="preserve"> BESLER, Michel </v>
      </c>
      <c r="G45" s="6" t="str">
        <f>IFERROR(VLOOKUP($B45,[1]Mai!$A$3:$B$80,2,FALSE),"")</f>
        <v/>
      </c>
      <c r="H45" s="6" t="str">
        <f>IFERROR(VLOOKUP($B45,[1]Juin!$A$2:$B$62,2,FALSE),"")</f>
        <v/>
      </c>
      <c r="I45" s="6" t="str">
        <f>IFERROR(VLOOKUP($B45,[1]Sept!$A$2:$B$80,2,FALSE),"")</f>
        <v/>
      </c>
      <c r="J45" s="6" t="str">
        <f>IFERROR(VLOOKUP($B45,[1]Oct!$A$2:$B$65,2,FALSE),"")</f>
        <v/>
      </c>
      <c r="K45" s="6" t="str">
        <f>IFERROR(VLOOKUP($B45,[1]Nov!$A$2:$B$80,2,FALSE),"")</f>
        <v>FAYOLLE, Michelle</v>
      </c>
      <c r="L45" s="6" t="str">
        <f>IFERROR(VLOOKUP($B45,[1]Dec!$A$2:$B$80,2,FALSE),"")</f>
        <v/>
      </c>
    </row>
    <row r="46" spans="1:12">
      <c r="A46" s="4">
        <f t="shared" si="0"/>
        <v>4</v>
      </c>
      <c r="B46" s="5" t="s">
        <v>54</v>
      </c>
      <c r="C46" s="6" t="str">
        <f>IFERROR(VLOOKUP(B46,[1]Janvier!$A$3:$B$62,2,FALSE),"")</f>
        <v>BOIGE, Daniele</v>
      </c>
      <c r="D46" s="6" t="str">
        <f>IFERROR(VLOOKUP($B46,[1]Fevrier!$A$3:$B$80,2,FALSE),"")</f>
        <v/>
      </c>
      <c r="E46" s="6" t="str">
        <f>IFERROR(VLOOKUP($B46,[1]Mars!$A$3:$B$80,2,FALSE),"")</f>
        <v/>
      </c>
      <c r="F46" s="6" t="str">
        <f>IFERROR(VLOOKUP($B46,[1]Avril!$A$3:$B$80,2,FALSE),"")</f>
        <v xml:space="preserve"> COMTE, Andree</v>
      </c>
      <c r="G46" s="6" t="str">
        <f>IFERROR(VLOOKUP($B46,[1]Mai!$A$3:$B$80,2,FALSE),"")</f>
        <v/>
      </c>
      <c r="H46" s="6" t="str">
        <f>IFERROR(VLOOKUP($B46,[1]Juin!$A$2:$B$62,2,FALSE),"")</f>
        <v>BAYZELON, Chantal</v>
      </c>
      <c r="I46" s="6" t="str">
        <f>IFERROR(VLOOKUP($B46,[1]Sept!$A$2:$B$80,2,FALSE),"")</f>
        <v>VEROLLET, Christian</v>
      </c>
      <c r="J46" s="6" t="str">
        <f>IFERROR(VLOOKUP($B46,[1]Oct!$A$2:$B$65,2,FALSE),"")</f>
        <v/>
      </c>
      <c r="K46" s="6" t="str">
        <f>IFERROR(VLOOKUP($B46,[1]Nov!$A$2:$B$80,2,FALSE),"")</f>
        <v/>
      </c>
      <c r="L46" s="6" t="str">
        <f>IFERROR(VLOOKUP($B46,[1]Dec!$A$2:$B$80,2,FALSE),"")</f>
        <v/>
      </c>
    </row>
    <row r="47" spans="1:12">
      <c r="A47" s="4">
        <f t="shared" si="0"/>
        <v>6</v>
      </c>
      <c r="B47" s="5" t="s">
        <v>55</v>
      </c>
      <c r="C47" s="6" t="str">
        <f>IFERROR(VLOOKUP(B47,[1]Janvier!$A$3:$B$62,2,FALSE),"")</f>
        <v>TEDESCO, Serge</v>
      </c>
      <c r="D47" s="6" t="str">
        <f>IFERROR(VLOOKUP($B47,[1]Fevrier!$A$3:$B$80,2,FALSE),"")</f>
        <v xml:space="preserve">BOUVERET, Michele </v>
      </c>
      <c r="E47" s="6" t="str">
        <f>IFERROR(VLOOKUP($B47,[1]Mars!$A$3:$B$80,2,FALSE),"")</f>
        <v>BLANIE, Hélène</v>
      </c>
      <c r="F47" s="6" t="str">
        <f>IFERROR(VLOOKUP($B47,[1]Avril!$A$3:$B$80,2,FALSE),"")</f>
        <v/>
      </c>
      <c r="G47" s="6" t="str">
        <f>IFERROR(VLOOKUP($B47,[1]Mai!$A$3:$B$80,2,FALSE),"")</f>
        <v>SANCHEZ, Michel</v>
      </c>
      <c r="H47" s="6" t="str">
        <f>IFERROR(VLOOKUP($B47,[1]Juin!$A$2:$B$62,2,FALSE),"")</f>
        <v/>
      </c>
      <c r="I47" s="6" t="str">
        <f>IFERROR(VLOOKUP($B47,[1]Sept!$A$2:$B$80,2,FALSE),"")</f>
        <v>MARTINET, Alain</v>
      </c>
      <c r="J47" s="6" t="str">
        <f>IFERROR(VLOOKUP($B47,[1]Oct!$A$2:$B$65,2,FALSE),"")</f>
        <v/>
      </c>
      <c r="K47" s="6" t="str">
        <f>IFERROR(VLOOKUP($B47,[1]Nov!$A$2:$B$80,2,FALSE),"")</f>
        <v>GUEDJ, Paul</v>
      </c>
      <c r="L47" s="6" t="str">
        <f>IFERROR(VLOOKUP($B47,[1]Dec!$A$2:$B$80,2,FALSE),"")</f>
        <v/>
      </c>
    </row>
    <row r="48" spans="1:12">
      <c r="A48" s="4">
        <f t="shared" si="0"/>
        <v>8</v>
      </c>
      <c r="B48" s="5" t="s">
        <v>56</v>
      </c>
      <c r="C48" s="6" t="str">
        <f>IFERROR(VLOOKUP(B48,[1]Janvier!$A$3:$B$62,2,FALSE),"")</f>
        <v>BLOQUET, Francine</v>
      </c>
      <c r="D48" s="6" t="str">
        <f>IFERROR(VLOOKUP($B48,[1]Fevrier!$A$3:$B$80,2,FALSE),"")</f>
        <v>CHADEL, Mohammed</v>
      </c>
      <c r="E48" s="6" t="str">
        <f>IFERROR(VLOOKUP($B48,[1]Mars!$A$3:$B$80,2,FALSE),"")</f>
        <v>DECHELETTE, Sylvie</v>
      </c>
      <c r="F48" s="6" t="str">
        <f>IFERROR(VLOOKUP($B48,[1]Avril!$A$3:$B$80,2,FALSE),"")</f>
        <v/>
      </c>
      <c r="G48" s="6" t="str">
        <f>IFERROR(VLOOKUP($B48,[1]Mai!$A$3:$B$80,2,FALSE),"")</f>
        <v>LIBOUREAU, Nicole</v>
      </c>
      <c r="H48" s="6" t="str">
        <f>IFERROR(VLOOKUP($B48,[1]Juin!$A$2:$B$62,2,FALSE),"")</f>
        <v>FRADIN, Jean Claude</v>
      </c>
      <c r="I48" s="6" t="str">
        <f>IFERROR(VLOOKUP($B48,[1]Sept!$A$2:$B$80,2,FALSE),"")</f>
        <v>RABERIN, Monique</v>
      </c>
      <c r="J48" s="6" t="str">
        <f>IFERROR(VLOOKUP($B48,[1]Oct!$A$2:$B$65,2,FALSE),"")</f>
        <v>BORREL, Jean Marc</v>
      </c>
      <c r="K48" s="6" t="str">
        <f>IFERROR(VLOOKUP($B48,[1]Nov!$A$2:$B$80,2,FALSE),"")</f>
        <v>BOURGIN, Philippe</v>
      </c>
      <c r="L48" s="6" t="str">
        <f>IFERROR(VLOOKUP($B48,[1]Dec!$A$2:$B$80,2,FALSE),"")</f>
        <v/>
      </c>
    </row>
    <row r="49" spans="1:12">
      <c r="A49" s="4">
        <f t="shared" si="0"/>
        <v>7</v>
      </c>
      <c r="B49" s="5" t="s">
        <v>57</v>
      </c>
      <c r="C49" s="6" t="str">
        <f>IFERROR(VLOOKUP(B49,[1]Janvier!$A$3:$B$62,2,FALSE),"")</f>
        <v>BLANIE, Richard</v>
      </c>
      <c r="D49" s="6" t="str">
        <f>IFERROR(VLOOKUP($B49,[1]Fevrier!$A$3:$B$80,2,FALSE),"")</f>
        <v xml:space="preserve">BONNET, Jean Louis </v>
      </c>
      <c r="E49" s="6" t="str">
        <f>IFERROR(VLOOKUP($B49,[1]Mars!$A$3:$B$80,2,FALSE),"")</f>
        <v>BONAZ, Patrick</v>
      </c>
      <c r="F49" s="6" t="str">
        <f>IFERROR(VLOOKUP($B49,[1]Avril!$A$3:$B$80,2,FALSE),"")</f>
        <v xml:space="preserve"> MARTINET, Alain</v>
      </c>
      <c r="G49" s="6" t="str">
        <f>IFERROR(VLOOKUP($B49,[1]Mai!$A$3:$B$80,2,FALSE),"")</f>
        <v/>
      </c>
      <c r="H49" s="6" t="str">
        <f>IFERROR(VLOOKUP($B49,[1]Juin!$A$2:$B$62,2,FALSE),"")</f>
        <v/>
      </c>
      <c r="I49" s="6" t="str">
        <f>IFERROR(VLOOKUP($B49,[1]Sept!$A$2:$B$80,2,FALSE),"")</f>
        <v>ESTRABAT, Anne Marie</v>
      </c>
      <c r="J49" s="6" t="str">
        <f>IFERROR(VLOOKUP($B49,[1]Oct!$A$2:$B$65,2,FALSE),"")</f>
        <v>METZLER, Joelle</v>
      </c>
      <c r="K49" s="6" t="str">
        <f>IFERROR(VLOOKUP($B49,[1]Nov!$A$2:$B$80,2,FALSE),"")</f>
        <v>MICHAT, Roland</v>
      </c>
      <c r="L49" s="6" t="str">
        <f>IFERROR(VLOOKUP($B49,[1]Dec!$A$2:$B$80,2,FALSE),"")</f>
        <v/>
      </c>
    </row>
    <row r="50" spans="1:12">
      <c r="A50" s="4">
        <f t="shared" si="0"/>
        <v>4</v>
      </c>
      <c r="B50" s="5" t="s">
        <v>58</v>
      </c>
      <c r="D50" s="6" t="str">
        <f>IFERROR(VLOOKUP($B50,[1]Fevrier!$A$3:$B$80,2,FALSE),"")</f>
        <v/>
      </c>
      <c r="E50" s="6" t="str">
        <f>IFERROR(VLOOKUP($B50,[1]Mars!$A$3:$B$80,2,FALSE),"")</f>
        <v/>
      </c>
      <c r="F50" s="6" t="str">
        <f>IFERROR(VLOOKUP($B50,[1]Avril!$A$3:$B$80,2,FALSE),"")</f>
        <v/>
      </c>
      <c r="G50" s="6" t="str">
        <f>IFERROR(VLOOKUP($B50,[1]Mai!$A$3:$B$80,2,FALSE),"")</f>
        <v>BUSSIERE, Jean Philippe</v>
      </c>
      <c r="H50" s="6" t="str">
        <f>IFERROR(VLOOKUP($B50,[1]Juin!$A$2:$B$62,2,FALSE),"")</f>
        <v>TEYSSIER, Christian</v>
      </c>
      <c r="I50" s="6" t="str">
        <f>IFERROR(VLOOKUP($B50,[1]Sept!$A$2:$B$80,2,FALSE),"")</f>
        <v>ESCOFFIER, Jean-Marc</v>
      </c>
      <c r="J50" s="6" t="str">
        <f>IFERROR(VLOOKUP($B50,[1]Oct!$A$2:$B$65,2,FALSE),"")</f>
        <v/>
      </c>
      <c r="K50" s="6" t="str">
        <f>IFERROR(VLOOKUP($B50,[1]Nov!$A$2:$B$80,2,FALSE),"")</f>
        <v>BAKASSIAN, Gilbert</v>
      </c>
      <c r="L50" s="6" t="str">
        <f>IFERROR(VLOOKUP($B50,[1]Dec!$A$2:$B$80,2,FALSE),"")</f>
        <v/>
      </c>
    </row>
    <row r="51" spans="1:12">
      <c r="A51" s="4">
        <f t="shared" si="0"/>
        <v>3</v>
      </c>
      <c r="B51" s="9" t="s">
        <v>59</v>
      </c>
      <c r="D51" s="6" t="str">
        <f>IFERROR(VLOOKUP($B51,[1]Fevrier!$A$3:$B$80,2,FALSE),"")</f>
        <v/>
      </c>
      <c r="E51" s="6" t="str">
        <f>IFERROR(VLOOKUP($B51,[1]Mars!$A$3:$B$80,2,FALSE),"")</f>
        <v/>
      </c>
      <c r="F51" s="6" t="str">
        <f>IFERROR(VLOOKUP($B51,[1]Avril!$A$3:$B$80,2,FALSE),"")</f>
        <v/>
      </c>
      <c r="G51" s="6" t="str">
        <f>IFERROR(VLOOKUP($B51,[1]Mai!$A$3:$B$80,2,FALSE),"")</f>
        <v/>
      </c>
      <c r="H51" s="6" t="str">
        <f>IFERROR(VLOOKUP($B51,[1]Juin!$A$2:$B$62,2,FALSE),"")</f>
        <v>BIESSE, Pierre</v>
      </c>
      <c r="I51" s="6" t="str">
        <f>IFERROR(VLOOKUP($B51,[1]Sept!$A$2:$B$80,2,FALSE),"")</f>
        <v>BIESSE, Pierre</v>
      </c>
      <c r="J51" s="6" t="str">
        <f>IFERROR(VLOOKUP($B51,[1]Oct!$A$2:$B$65,2,FALSE),"")</f>
        <v>GRAU, Robert</v>
      </c>
      <c r="K51" s="6" t="str">
        <f>IFERROR(VLOOKUP($B51,[1]Nov!$A$2:$B$80,2,FALSE),"")</f>
        <v/>
      </c>
      <c r="L51" s="6" t="str">
        <f>IFERROR(VLOOKUP($B51,[1]Dec!$A$2:$B$80,2,FALSE),"")</f>
        <v/>
      </c>
    </row>
    <row r="52" spans="1:12">
      <c r="A52" s="4">
        <f t="shared" si="0"/>
        <v>9</v>
      </c>
      <c r="B52" s="5" t="s">
        <v>60</v>
      </c>
      <c r="C52" s="6" t="str">
        <f>IFERROR(VLOOKUP(B52,[1]Janvier!$A$3:$B$62,2,FALSE),"")</f>
        <v>FURTER, Patrick</v>
      </c>
      <c r="D52" s="6" t="str">
        <f>IFERROR(VLOOKUP($B52,[1]Fevrier!$A$3:$B$80,2,FALSE),"")</f>
        <v>BARLAND, Philippe</v>
      </c>
      <c r="E52" s="6" t="str">
        <f>IFERROR(VLOOKUP($B52,[1]Mars!$A$3:$B$80,2,FALSE),"")</f>
        <v>VALLE, Thierry</v>
      </c>
      <c r="F52" s="6" t="str">
        <f>IFERROR(VLOOKUP($B52,[1]Avril!$A$3:$B$80,2,FALSE),"")</f>
        <v xml:space="preserve"> TRIPOZ, Gilbert </v>
      </c>
      <c r="G52" s="6" t="str">
        <f>IFERROR(VLOOKUP($B52,[1]Mai!$A$3:$B$80,2,FALSE),"")</f>
        <v>DECHELETTE, Olivier</v>
      </c>
      <c r="H52" s="6" t="str">
        <f>IFERROR(VLOOKUP($B52,[1]Juin!$A$2:$B$62,2,FALSE),"")</f>
        <v>COMTE, Andree</v>
      </c>
      <c r="I52" s="6" t="str">
        <f>IFERROR(VLOOKUP($B52,[1]Sept!$A$2:$B$80,2,FALSE),"")</f>
        <v>TESTOT-FERRY, François</v>
      </c>
      <c r="J52" s="6" t="str">
        <f>IFERROR(VLOOKUP($B52,[1]Oct!$A$2:$B$65,2,FALSE),"")</f>
        <v>NOWICKI, Elvis</v>
      </c>
      <c r="K52" s="6" t="str">
        <f>IFERROR(VLOOKUP($B52,[1]Nov!$A$2:$B$80,2,FALSE),"")</f>
        <v>DONAT, Jean Marc</v>
      </c>
      <c r="L52" s="6" t="str">
        <f>IFERROR(VLOOKUP($B52,[1]Dec!$A$2:$B$80,2,FALSE),"")</f>
        <v/>
      </c>
    </row>
    <row r="53" spans="1:12">
      <c r="A53" s="4">
        <f t="shared" si="0"/>
        <v>5</v>
      </c>
      <c r="B53" s="5" t="s">
        <v>61</v>
      </c>
      <c r="C53" s="6" t="str">
        <f>IFERROR(VLOOKUP(B53,[1]Janvier!$A$3:$B$62,2,FALSE),"")</f>
        <v>CHADEL, Mohammed</v>
      </c>
      <c r="D53" s="6" t="str">
        <f>IFERROR(VLOOKUP($B53,[1]Fevrier!$A$3:$B$80,2,FALSE),"")</f>
        <v xml:space="preserve">TONNIN, Danielle </v>
      </c>
      <c r="E53" s="6" t="str">
        <f>IFERROR(VLOOKUP($B53,[1]Mars!$A$3:$B$80,2,FALSE),"")</f>
        <v>BAYZELON, Chantal</v>
      </c>
      <c r="F53" s="6" t="str">
        <f>IFERROR(VLOOKUP($B53,[1]Avril!$A$3:$B$80,2,FALSE),"")</f>
        <v/>
      </c>
      <c r="G53" s="6" t="str">
        <f>IFERROR(VLOOKUP($B53,[1]Mai!$A$3:$B$80,2,FALSE),"")</f>
        <v/>
      </c>
      <c r="H53" s="6" t="str">
        <f>IFERROR(VLOOKUP($B53,[1]Juin!$A$2:$B$62,2,FALSE),"")</f>
        <v>CHADEL, Mohammed</v>
      </c>
      <c r="I53" s="6" t="str">
        <f>IFERROR(VLOOKUP($B53,[1]Sept!$A$2:$B$80,2,FALSE),"")</f>
        <v/>
      </c>
      <c r="J53" s="6" t="str">
        <f>IFERROR(VLOOKUP($B53,[1]Oct!$A$2:$B$65,2,FALSE),"")</f>
        <v/>
      </c>
      <c r="K53" s="6" t="str">
        <f>IFERROR(VLOOKUP($B53,[1]Nov!$A$2:$B$80,2,FALSE),"")</f>
        <v>NGUYEN ANH HAI, François</v>
      </c>
      <c r="L53" s="6" t="str">
        <f>IFERROR(VLOOKUP($B53,[1]Dec!$A$2:$B$80,2,FALSE),"")</f>
        <v/>
      </c>
    </row>
    <row r="54" spans="1:12">
      <c r="A54" s="4">
        <f t="shared" si="0"/>
        <v>4</v>
      </c>
      <c r="B54" s="5" t="s">
        <v>62</v>
      </c>
      <c r="C54" s="6" t="str">
        <f>IFERROR(VLOOKUP(B54,[1]Janvier!$A$3:$B$62,2,FALSE),"")</f>
        <v/>
      </c>
      <c r="D54" s="6" t="str">
        <f>IFERROR(VLOOKUP($B54,[1]Fevrier!$A$3:$B$80,2,FALSE),"")</f>
        <v xml:space="preserve">DECHELETTE, Olivier </v>
      </c>
      <c r="E54" s="6" t="str">
        <f>IFERROR(VLOOKUP($B54,[1]Mars!$A$3:$B$80,2,FALSE),"")</f>
        <v>DESISSAIRE, Bernard</v>
      </c>
      <c r="F54" s="6" t="str">
        <f>IFERROR(VLOOKUP($B54,[1]Avril!$A$3:$B$80,2,FALSE),"")</f>
        <v xml:space="preserve"> TONNIN, René </v>
      </c>
      <c r="G54" s="6" t="str">
        <f>IFERROR(VLOOKUP($B54,[1]Mai!$A$3:$B$80,2,FALSE),"")</f>
        <v>LE HEMON, Jean-Francoise</v>
      </c>
      <c r="H54" s="6" t="str">
        <f>IFERROR(VLOOKUP($B54,[1]Juin!$A$2:$B$62,2,FALSE),"")</f>
        <v/>
      </c>
      <c r="I54" s="6" t="str">
        <f>IFERROR(VLOOKUP($B54,[1]Sept!$A$2:$B$80,2,FALSE),"")</f>
        <v/>
      </c>
      <c r="J54" s="6" t="str">
        <f>IFERROR(VLOOKUP($B54,[1]Oct!$A$2:$B$65,2,FALSE),"")</f>
        <v/>
      </c>
      <c r="K54" s="6" t="str">
        <f>IFERROR(VLOOKUP($B54,[1]Nov!$A$2:$B$80,2,FALSE),"")</f>
        <v/>
      </c>
      <c r="L54" s="6" t="str">
        <f>IFERROR(VLOOKUP($B54,[1]Dec!$A$2:$B$80,2,FALSE),"")</f>
        <v/>
      </c>
    </row>
    <row r="55" spans="1:12">
      <c r="A55" s="4">
        <f t="shared" si="0"/>
        <v>3</v>
      </c>
      <c r="B55" s="5" t="s">
        <v>63</v>
      </c>
      <c r="C55" s="6" t="str">
        <f>IFERROR(VLOOKUP(B55,[1]Janvier!$A$3:$B$62,2,FALSE),"")</f>
        <v/>
      </c>
      <c r="D55" s="6" t="str">
        <f>IFERROR(VLOOKUP($B55,[1]Fevrier!$A$3:$B$80,2,FALSE),"")</f>
        <v>REQUENA, Michel</v>
      </c>
      <c r="E55" s="6" t="str">
        <f>IFERROR(VLOOKUP($B55,[1]Mars!$A$3:$B$80,2,FALSE),"")</f>
        <v>BOURGIN, Philippe</v>
      </c>
      <c r="F55" s="6" t="str">
        <f>IFERROR(VLOOKUP($B55,[1]Avril!$A$3:$B$80,2,FALSE),"")</f>
        <v/>
      </c>
      <c r="G55" s="6" t="str">
        <f>IFERROR(VLOOKUP($B55,[1]Mai!$A$3:$B$80,2,FALSE),"")</f>
        <v>TUAZ, Emmanuel</v>
      </c>
      <c r="H55" s="6" t="str">
        <f>IFERROR(VLOOKUP($B55,[1]Juin!$A$2:$B$62,2,FALSE),"")</f>
        <v/>
      </c>
      <c r="I55" s="6" t="str">
        <f>IFERROR(VLOOKUP($B55,[1]Sept!$A$2:$B$80,2,FALSE),"")</f>
        <v/>
      </c>
      <c r="J55" s="6" t="str">
        <f>IFERROR(VLOOKUP($B55,[1]Oct!$A$2:$B$65,2,FALSE),"")</f>
        <v/>
      </c>
      <c r="K55" s="6" t="str">
        <f>IFERROR(VLOOKUP($B55,[1]Nov!$A$2:$B$80,2,FALSE),"")</f>
        <v/>
      </c>
      <c r="L55" s="6" t="str">
        <f>IFERROR(VLOOKUP($B55,[1]Dec!$A$2:$B$80,2,FALSE),"")</f>
        <v/>
      </c>
    </row>
    <row r="56" spans="1:12">
      <c r="A56" s="4">
        <f t="shared" si="0"/>
        <v>2</v>
      </c>
      <c r="B56" s="5" t="s">
        <v>64</v>
      </c>
      <c r="C56" s="6" t="str">
        <f>IFERROR(VLOOKUP(B56,[1]Janvier!$A$3:$B$62,2,FALSE),"")</f>
        <v/>
      </c>
      <c r="D56" s="6" t="str">
        <f>IFERROR(VLOOKUP($B56,[1]Fevrier!$A$3:$B$80,2,FALSE),"")</f>
        <v xml:space="preserve">GOTTELAND, Genevieve </v>
      </c>
      <c r="E56" s="6" t="str">
        <f>IFERROR(VLOOKUP($B56,[1]Mars!$A$3:$B$80,2,FALSE),"")</f>
        <v/>
      </c>
      <c r="F56" s="6" t="str">
        <f>IFERROR(VLOOKUP($B56,[1]Avril!$A$3:$B$80,2,FALSE),"")</f>
        <v/>
      </c>
      <c r="G56" s="6" t="str">
        <f>IFERROR(VLOOKUP($B56,[1]Mai!$A$3:$B$80,2,FALSE),"")</f>
        <v/>
      </c>
      <c r="H56" s="6" t="str">
        <f>IFERROR(VLOOKUP($B56,[1]Juin!$A$2:$B$62,2,FALSE),"")</f>
        <v>EDOUARD, Gilles</v>
      </c>
      <c r="I56" s="6" t="str">
        <f>IFERROR(VLOOKUP($B56,[1]Sept!$A$2:$B$80,2,FALSE),"")</f>
        <v/>
      </c>
      <c r="J56" s="6" t="str">
        <f>IFERROR(VLOOKUP($B56,[1]Oct!$A$2:$B$65,2,FALSE),"")</f>
        <v/>
      </c>
      <c r="K56" s="6" t="str">
        <f>IFERROR(VLOOKUP($B56,[1]Nov!$A$2:$B$80,2,FALSE),"")</f>
        <v/>
      </c>
      <c r="L56" s="6" t="str">
        <f>IFERROR(VLOOKUP($B56,[1]Dec!$A$2:$B$80,2,FALSE),"")</f>
        <v/>
      </c>
    </row>
    <row r="57" spans="1:12">
      <c r="A57" s="4">
        <f t="shared" si="0"/>
        <v>5</v>
      </c>
      <c r="B57" s="5" t="s">
        <v>65</v>
      </c>
      <c r="C57" s="6" t="str">
        <f>IFERROR(VLOOKUP(B57,[1]Janvier!$A$3:$B$62,2,FALSE),"")</f>
        <v>COUTURIER, Bernard</v>
      </c>
      <c r="D57" s="6" t="str">
        <f>IFERROR(VLOOKUP($B57,[1]Fevrier!$A$3:$B$80,2,FALSE),"")</f>
        <v>ANTILLE, Gilbert</v>
      </c>
      <c r="E57" s="6" t="str">
        <f>IFERROR(VLOOKUP($B57,[1]Mars!$A$3:$B$80,2,FALSE),"")</f>
        <v>PIROUX, Serge</v>
      </c>
      <c r="F57" s="6" t="str">
        <f>IFERROR(VLOOKUP($B57,[1]Avril!$A$3:$B$80,2,FALSE),"")</f>
        <v xml:space="preserve"> ROCHE, Jacques</v>
      </c>
      <c r="G57" s="6" t="str">
        <f>IFERROR(VLOOKUP($B57,[1]Mai!$A$3:$B$80,2,FALSE),"")</f>
        <v/>
      </c>
      <c r="H57" s="6" t="str">
        <f>IFERROR(VLOOKUP($B57,[1]Juin!$A$2:$B$62,2,FALSE),"")</f>
        <v/>
      </c>
      <c r="I57" s="6" t="str">
        <f>IFERROR(VLOOKUP($B57,[1]Sept!$A$2:$B$80,2,FALSE),"")</f>
        <v>BLANIE, Richard</v>
      </c>
      <c r="J57" s="6" t="str">
        <f>IFERROR(VLOOKUP($B57,[1]Oct!$A$2:$B$65,2,FALSE),"")</f>
        <v/>
      </c>
      <c r="K57" s="6" t="str">
        <f>IFERROR(VLOOKUP($B57,[1]Nov!$A$2:$B$80,2,FALSE),"")</f>
        <v/>
      </c>
      <c r="L57" s="6" t="str">
        <f>IFERROR(VLOOKUP($B57,[1]Dec!$A$2:$B$80,2,FALSE),"")</f>
        <v/>
      </c>
    </row>
    <row r="58" spans="1:12">
      <c r="A58" s="4">
        <f t="shared" si="0"/>
        <v>4</v>
      </c>
      <c r="B58" s="5" t="s">
        <v>66</v>
      </c>
      <c r="C58" s="6" t="str">
        <f>IFERROR(VLOOKUP(B58,[1]Janvier!$A$3:$B$62,2,FALSE),"")</f>
        <v>FAYOLLE, Michelle</v>
      </c>
      <c r="D58" s="6" t="str">
        <f>IFERROR(VLOOKUP($B58,[1]Fevrier!$A$3:$B$80,2,FALSE),"")</f>
        <v xml:space="preserve">BAKASSIAN, Gilbert </v>
      </c>
      <c r="E58" s="6" t="str">
        <f>IFERROR(VLOOKUP($B58,[1]Mars!$A$3:$B$80,2,FALSE),"")</f>
        <v>COMTE, Andree</v>
      </c>
      <c r="F58" s="6" t="str">
        <f>IFERROR(VLOOKUP($B58,[1]Avril!$A$3:$B$80,2,FALSE),"")</f>
        <v>RAZIK, Hubert</v>
      </c>
      <c r="G58" s="6" t="str">
        <f>IFERROR(VLOOKUP($B58,[1]Mai!$A$3:$B$80,2,FALSE),"")</f>
        <v/>
      </c>
      <c r="H58" s="6" t="str">
        <f>IFERROR(VLOOKUP($B58,[1]Juin!$A$2:$B$62,2,FALSE),"")</f>
        <v/>
      </c>
      <c r="I58" s="6" t="str">
        <f>IFERROR(VLOOKUP($B58,[1]Sept!$A$2:$B$80,2,FALSE),"")</f>
        <v/>
      </c>
      <c r="J58" s="6" t="str">
        <f>IFERROR(VLOOKUP($B58,[1]Oct!$A$2:$B$65,2,FALSE),"")</f>
        <v/>
      </c>
      <c r="K58" s="6" t="str">
        <f>IFERROR(VLOOKUP($B58,[1]Nov!$A$2:$B$80,2,FALSE),"")</f>
        <v/>
      </c>
      <c r="L58" s="6" t="str">
        <f>IFERROR(VLOOKUP($B58,[1]Dec!$A$2:$B$80,2,FALSE),"")</f>
        <v/>
      </c>
    </row>
    <row r="59" spans="1:12">
      <c r="A59" s="4">
        <f t="shared" si="0"/>
        <v>2</v>
      </c>
      <c r="B59" s="5" t="s">
        <v>67</v>
      </c>
      <c r="C59" s="6" t="str">
        <f>IFERROR(VLOOKUP(B59,[1]Janvier!$A$3:$B$62,2,FALSE),"")</f>
        <v>COQUERET, Jean Francois</v>
      </c>
      <c r="D59" s="6" t="str">
        <f>IFERROR(VLOOKUP($B59,[1]Fevrier!$A$3:$B$80,2,FALSE),"")</f>
        <v/>
      </c>
      <c r="E59" s="6" t="str">
        <f>IFERROR(VLOOKUP($B59,[1]Mars!$A$3:$B$80,2,FALSE),"")</f>
        <v/>
      </c>
      <c r="F59" s="6" t="str">
        <f>IFERROR(VLOOKUP($B59,[1]Avril!$A$3:$B$80,2,FALSE),"")</f>
        <v xml:space="preserve"> CHARTRON, Philippe </v>
      </c>
      <c r="G59" s="6" t="str">
        <f>IFERROR(VLOOKUP($B59,[1]Mai!$A$3:$B$80,2,FALSE),"")</f>
        <v/>
      </c>
      <c r="H59" s="6" t="str">
        <f>IFERROR(VLOOKUP($B59,[1]Juin!$A$2:$B$62,2,FALSE),"")</f>
        <v/>
      </c>
      <c r="I59" s="6" t="str">
        <f>IFERROR(VLOOKUP($B59,[1]Sept!$A$2:$B$80,2,FALSE),"")</f>
        <v/>
      </c>
      <c r="J59" s="6" t="str">
        <f>IFERROR(VLOOKUP($B59,[1]Oct!$A$2:$B$65,2,FALSE),"")</f>
        <v/>
      </c>
      <c r="K59" s="6" t="str">
        <f>IFERROR(VLOOKUP($B59,[1]Nov!$A$2:$B$80,2,FALSE),"")</f>
        <v/>
      </c>
      <c r="L59" s="6" t="str">
        <f>IFERROR(VLOOKUP($B59,[1]Dec!$A$2:$B$80,2,FALSE),"")</f>
        <v/>
      </c>
    </row>
    <row r="60" spans="1:12">
      <c r="A60" s="4">
        <f t="shared" si="0"/>
        <v>2</v>
      </c>
      <c r="B60" s="5" t="s">
        <v>68</v>
      </c>
      <c r="C60" s="6" t="str">
        <f>IFERROR(VLOOKUP(B60,[1]Janvier!$A$3:$B$62,2,FALSE),"")</f>
        <v/>
      </c>
      <c r="D60" s="6" t="str">
        <f>IFERROR(VLOOKUP($B60,[1]Fevrier!$A$3:$B$80,2,FALSE),"")</f>
        <v>FRADIN, Jean Claude</v>
      </c>
      <c r="E60" s="6" t="str">
        <f>IFERROR(VLOOKUP($B60,[1]Mars!$A$3:$B$80,2,FALSE),"")</f>
        <v/>
      </c>
      <c r="F60" s="6" t="str">
        <f>IFERROR(VLOOKUP($B60,[1]Avril!$A$3:$B$80,2,FALSE),"")</f>
        <v xml:space="preserve"> SANCHEZ, Michel </v>
      </c>
      <c r="G60" s="6" t="str">
        <f>IFERROR(VLOOKUP($B60,[1]Mai!$A$3:$B$80,2,FALSE),"")</f>
        <v/>
      </c>
      <c r="H60" s="6" t="str">
        <f>IFERROR(VLOOKUP($B60,[1]Juin!$A$2:$B$62,2,FALSE),"")</f>
        <v/>
      </c>
      <c r="I60" s="6" t="str">
        <f>IFERROR(VLOOKUP($B60,[1]Sept!$A$2:$B$80,2,FALSE),"")</f>
        <v/>
      </c>
      <c r="J60" s="6" t="str">
        <f>IFERROR(VLOOKUP($B60,[1]Oct!$A$2:$B$65,2,FALSE),"")</f>
        <v/>
      </c>
      <c r="K60" s="6" t="str">
        <f>IFERROR(VLOOKUP($B60,[1]Nov!$A$2:$B$80,2,FALSE),"")</f>
        <v/>
      </c>
      <c r="L60" s="6" t="str">
        <f>IFERROR(VLOOKUP($B60,[1]Dec!$A$2:$B$80,2,FALSE),"")</f>
        <v/>
      </c>
    </row>
    <row r="61" spans="1:12">
      <c r="A61" s="4">
        <f t="shared" si="0"/>
        <v>7</v>
      </c>
      <c r="B61" s="5" t="s">
        <v>69</v>
      </c>
      <c r="C61" s="6" t="str">
        <f>IFERROR(VLOOKUP(B61,[1]Janvier!$A$3:$B$62,2,FALSE),"")</f>
        <v>RIGAUDEAU, Alain</v>
      </c>
      <c r="D61" s="6" t="str">
        <f>IFERROR(VLOOKUP($B61,[1]Fevrier!$A$3:$B$80,2,FALSE),"")</f>
        <v>COUTURIER, Bernard</v>
      </c>
      <c r="E61" s="6" t="str">
        <f>IFERROR(VLOOKUP($B61,[1]Mars!$A$3:$B$80,2,FALSE),"")</f>
        <v>NAVARRO, Jean-Claude</v>
      </c>
      <c r="F61" s="6" t="str">
        <f>IFERROR(VLOOKUP($B61,[1]Avril!$A$3:$B$80,2,FALSE),"")</f>
        <v/>
      </c>
      <c r="G61" s="6" t="str">
        <f>IFERROR(VLOOKUP($B61,[1]Mai!$A$3:$B$80,2,FALSE),"")</f>
        <v/>
      </c>
      <c r="H61" s="6" t="str">
        <f>IFERROR(VLOOKUP($B61,[1]Juin!$A$2:$B$62,2,FALSE),"")</f>
        <v>RIGAUDEAU, Alain</v>
      </c>
      <c r="I61" s="6" t="str">
        <f>IFERROR(VLOOKUP($B61,[1]Sept!$A$2:$B$80,2,FALSE),"")</f>
        <v>ROCHE, Jacques</v>
      </c>
      <c r="J61" s="6" t="str">
        <f>IFERROR(VLOOKUP($B61,[1]Oct!$A$2:$B$65,2,FALSE),"")</f>
        <v>BONAZ, Patrick</v>
      </c>
      <c r="K61" s="6" t="str">
        <f>IFERROR(VLOOKUP($B61,[1]Nov!$A$2:$B$80,2,FALSE),"")</f>
        <v>COMTE, Gérard</v>
      </c>
      <c r="L61" s="6" t="str">
        <f>IFERROR(VLOOKUP($B61,[1]Dec!$A$2:$B$80,2,FALSE),"")</f>
        <v/>
      </c>
    </row>
    <row r="62" spans="1:12">
      <c r="A62" s="4">
        <f t="shared" si="0"/>
        <v>7</v>
      </c>
      <c r="B62" s="5" t="s">
        <v>70</v>
      </c>
      <c r="C62" s="6" t="str">
        <f>IFERROR(VLOOKUP(B62,[1]Janvier!$A$3:$B$62,2,FALSE),"")</f>
        <v>BRABANT, Marc</v>
      </c>
      <c r="D62" s="6" t="str">
        <f>IFERROR(VLOOKUP($B62,[1]Fevrier!$A$3:$B$80,2,FALSE),"")</f>
        <v xml:space="preserve">LE ROUX, Michel </v>
      </c>
      <c r="E62" s="6" t="str">
        <f>IFERROR(VLOOKUP($B62,[1]Mars!$A$3:$B$80,2,FALSE),"")</f>
        <v/>
      </c>
      <c r="F62" s="6" t="str">
        <f>IFERROR(VLOOKUP($B62,[1]Avril!$A$3:$B$80,2,FALSE),"")</f>
        <v xml:space="preserve"> REQUENA, Michel </v>
      </c>
      <c r="G62" s="6" t="str">
        <f>IFERROR(VLOOKUP($B62,[1]Mai!$A$3:$B$80,2,FALSE),"")</f>
        <v>BLANIE, Richard</v>
      </c>
      <c r="H62" s="6" t="str">
        <f>IFERROR(VLOOKUP($B62,[1]Juin!$A$2:$B$62,2,FALSE),"")</f>
        <v>CERQUA, Dominique</v>
      </c>
      <c r="I62" s="6" t="str">
        <f>IFERROR(VLOOKUP($B62,[1]Sept!$A$2:$B$80,2,FALSE),"")</f>
        <v/>
      </c>
      <c r="J62" s="6" t="str">
        <f>IFERROR(VLOOKUP($B62,[1]Oct!$A$2:$B$65,2,FALSE),"")</f>
        <v>BELLAUD, Dominique</v>
      </c>
      <c r="K62" s="6" t="str">
        <f>IFERROR(VLOOKUP($B62,[1]Nov!$A$2:$B$80,2,FALSE),"")</f>
        <v>RIGAUDEAU, Alain</v>
      </c>
      <c r="L62" s="6" t="str">
        <f>IFERROR(VLOOKUP($B62,[1]Dec!$A$2:$B$80,2,FALSE),"")</f>
        <v/>
      </c>
    </row>
    <row r="63" spans="1:12">
      <c r="A63" s="4">
        <f t="shared" si="0"/>
        <v>5</v>
      </c>
      <c r="B63" s="5" t="s">
        <v>71</v>
      </c>
      <c r="C63" s="6" t="str">
        <f>IFERROR(VLOOKUP(B63,[1]Janvier!$A$3:$B$62,2,FALSE),"")</f>
        <v/>
      </c>
      <c r="D63" s="6" t="str">
        <f>IFERROR(VLOOKUP($B63,[1]Fevrier!$A$3:$B$80,2,FALSE),"")</f>
        <v/>
      </c>
      <c r="E63" s="6" t="str">
        <f>IFERROR(VLOOKUP($B63,[1]Mars!$A$3:$B$80,2,FALSE),"")</f>
        <v/>
      </c>
      <c r="F63" s="6" t="str">
        <f>IFERROR(VLOOKUP($B63,[1]Avril!$A$3:$B$80,2,FALSE),"")</f>
        <v>METZLER, Joelle</v>
      </c>
      <c r="G63" s="6" t="str">
        <f>IFERROR(VLOOKUP($B63,[1]Mai!$A$3:$B$80,2,FALSE),"")</f>
        <v/>
      </c>
      <c r="H63" s="6" t="str">
        <f>IFERROR(VLOOKUP($B63,[1]Juin!$A$2:$B$62,2,FALSE),"")</f>
        <v>VALLE, Thierry</v>
      </c>
      <c r="I63" s="6" t="str">
        <f>IFERROR(VLOOKUP($B63,[1]Sept!$A$2:$B$80,2,FALSE),"")</f>
        <v>CHARTRON, Philippe</v>
      </c>
      <c r="J63" s="6" t="str">
        <f>IFERROR(VLOOKUP($B63,[1]Oct!$A$2:$B$65,2,FALSE),"")</f>
        <v>ROCHE, Jacques</v>
      </c>
      <c r="K63" s="6" t="str">
        <f>IFERROR(VLOOKUP($B63,[1]Nov!$A$2:$B$80,2,FALSE),"")</f>
        <v>DUTOUR, Gilles</v>
      </c>
      <c r="L63" s="6" t="str">
        <f>IFERROR(VLOOKUP($B63,[1]Dec!$A$2:$B$80,2,FALSE),"")</f>
        <v/>
      </c>
    </row>
    <row r="64" spans="1:12">
      <c r="A64" s="4">
        <f t="shared" si="0"/>
        <v>1</v>
      </c>
      <c r="B64" s="5" t="s">
        <v>72</v>
      </c>
      <c r="C64" s="6" t="str">
        <f>IFERROR(VLOOKUP(B64,[1]Janvier!$A$3:$B$62,2,FALSE),"")</f>
        <v/>
      </c>
      <c r="D64" s="6" t="str">
        <f>IFERROR(VLOOKUP($B64,[1]Fevrier!$A$3:$B$80,2,FALSE),"")</f>
        <v/>
      </c>
      <c r="E64" s="6" t="str">
        <f>IFERROR(VLOOKUP($B64,[1]Mars!$A$3:$B$80,2,FALSE),"")</f>
        <v/>
      </c>
      <c r="F64" s="6" t="str">
        <f>IFERROR(VLOOKUP($B64,[1]Avril!$A$3:$B$80,2,FALSE),"")</f>
        <v/>
      </c>
      <c r="G64" s="6" t="str">
        <f>IFERROR(VLOOKUP($B64,[1]Mai!$A$3:$B$80,2,FALSE),"")</f>
        <v/>
      </c>
      <c r="H64" s="6" t="str">
        <f>IFERROR(VLOOKUP($B64,[1]Juin!$A$2:$B$62,2,FALSE),"")</f>
        <v/>
      </c>
      <c r="I64" s="6" t="str">
        <f>IFERROR(VLOOKUP($B64,[1]Sept!$A$2:$B$80,2,FALSE),"")</f>
        <v>VALLE, Thierry</v>
      </c>
      <c r="J64" s="6" t="str">
        <f>IFERROR(VLOOKUP($B64,[1]Oct!$A$2:$B$65,2,FALSE),"")</f>
        <v/>
      </c>
      <c r="K64" s="6" t="str">
        <f>IFERROR(VLOOKUP($B64,[1]Nov!$A$2:$B$80,2,FALSE),"")</f>
        <v/>
      </c>
      <c r="L64" s="6" t="str">
        <f>IFERROR(VLOOKUP($B64,[1]Dec!$A$2:$B$80,2,FALSE),"")</f>
        <v/>
      </c>
    </row>
    <row r="65" spans="1:12">
      <c r="A65" s="4">
        <f t="shared" si="0"/>
        <v>5</v>
      </c>
      <c r="B65" s="5" t="s">
        <v>73</v>
      </c>
      <c r="C65" s="6" t="str">
        <f>IFERROR(VLOOKUP(B65,[1]Janvier!$A$3:$B$62,2,FALSE),"")</f>
        <v>NAVARRO, Jean-Claude</v>
      </c>
      <c r="D65" s="6" t="str">
        <f>IFERROR(VLOOKUP($B65,[1]Fevrier!$A$3:$B$80,2,FALSE),"")</f>
        <v xml:space="preserve">LAURENT, Robert </v>
      </c>
      <c r="E65" s="6" t="str">
        <f>IFERROR(VLOOKUP($B65,[1]Mars!$A$3:$B$80,2,FALSE),"")</f>
        <v/>
      </c>
      <c r="F65" s="6" t="str">
        <f>IFERROR(VLOOKUP($B65,[1]Avril!$A$3:$B$80,2,FALSE),"")</f>
        <v/>
      </c>
      <c r="G65" s="6" t="str">
        <f>IFERROR(VLOOKUP($B65,[1]Mai!$A$3:$B$80,2,FALSE),"")</f>
        <v>ANTILLE, Gilbert</v>
      </c>
      <c r="H65" s="6" t="str">
        <f>IFERROR(VLOOKUP($B65,[1]Juin!$A$2:$B$62,2,FALSE),"")</f>
        <v/>
      </c>
      <c r="I65" s="6" t="str">
        <f>IFERROR(VLOOKUP($B65,[1]Sept!$A$2:$B$80,2,FALSE),"")</f>
        <v>BESLER, Michel</v>
      </c>
      <c r="J65" s="6" t="str">
        <f>IFERROR(VLOOKUP($B65,[1]Oct!$A$2:$B$65,2,FALSE),"")</f>
        <v>LAURENT, Robert</v>
      </c>
      <c r="K65" s="6" t="str">
        <f>IFERROR(VLOOKUP($B65,[1]Nov!$A$2:$B$80,2,FALSE),"")</f>
        <v/>
      </c>
      <c r="L65" s="6" t="str">
        <f>IFERROR(VLOOKUP($B65,[1]Dec!$A$2:$B$80,2,FALSE),"")</f>
        <v/>
      </c>
    </row>
    <row r="66" spans="1:12">
      <c r="A66" s="4">
        <f t="shared" ref="A66:A114" si="1">10-COUNTBLANK(C66:L66)</f>
        <v>6</v>
      </c>
      <c r="B66" s="5" t="s">
        <v>74</v>
      </c>
      <c r="C66" s="6" t="str">
        <f>IFERROR(VLOOKUP(B66,[1]Janvier!$A$3:$B$62,2,FALSE),"")</f>
        <v>TRIPOZ, Gilbert</v>
      </c>
      <c r="D66" s="6" t="str">
        <f>IFERROR(VLOOKUP($B66,[1]Fevrier!$A$3:$B$80,2,FALSE),"")</f>
        <v xml:space="preserve">BAYZELON, Chantal </v>
      </c>
      <c r="E66" s="6" t="str">
        <f>IFERROR(VLOOKUP($B66,[1]Mars!$A$3:$B$80,2,FALSE),"")</f>
        <v>ROCHE, Jacque</v>
      </c>
      <c r="F66" s="6" t="str">
        <f>IFERROR(VLOOKUP($B66,[1]Avril!$A$3:$B$80,2,FALSE),"")</f>
        <v/>
      </c>
      <c r="G66" s="6" t="str">
        <f>IFERROR(VLOOKUP($B66,[1]Mai!$A$3:$B$80,2,FALSE),"")</f>
        <v>COUTURIER, Bernard</v>
      </c>
      <c r="H66" s="6" t="str">
        <f>IFERROR(VLOOKUP($B66,[1]Juin!$A$2:$B$62,2,FALSE),"")</f>
        <v/>
      </c>
      <c r="I66" s="6" t="str">
        <f>IFERROR(VLOOKUP($B66,[1]Sept!$A$2:$B$80,2,FALSE),"")</f>
        <v>BAUX, Claude</v>
      </c>
      <c r="J66" s="6" t="str">
        <f>IFERROR(VLOOKUP($B66,[1]Oct!$A$2:$B$65,2,FALSE),"")</f>
        <v>LEJEUNE, Brigitte</v>
      </c>
      <c r="K66" s="6" t="str">
        <f>IFERROR(VLOOKUP($B66,[1]Nov!$A$2:$B$80,2,FALSE),"")</f>
        <v/>
      </c>
      <c r="L66" s="6" t="str">
        <f>IFERROR(VLOOKUP($B66,[1]Dec!$A$2:$B$80,2,FALSE),"")</f>
        <v/>
      </c>
    </row>
    <row r="67" spans="1:12">
      <c r="A67" s="4">
        <f t="shared" si="1"/>
        <v>3</v>
      </c>
      <c r="B67" s="5" t="s">
        <v>75</v>
      </c>
      <c r="C67" s="6" t="str">
        <f>IFERROR(VLOOKUP(B67,[1]Janvier!$A$3:$B$62,2,FALSE),"")</f>
        <v>BOURGIN, Philippe</v>
      </c>
      <c r="D67" s="6" t="str">
        <f>IFERROR(VLOOKUP($B67,[1]Fevrier!$A$3:$B$80,2,FALSE),"")</f>
        <v>PIROUX, Serge</v>
      </c>
      <c r="E67" s="6" t="str">
        <f>IFERROR(VLOOKUP($B67,[1]Mars!$A$3:$B$80,2,FALSE),"")</f>
        <v/>
      </c>
      <c r="F67" s="6" t="str">
        <f>IFERROR(VLOOKUP($B67,[1]Avril!$A$3:$B$80,2,FALSE),"")</f>
        <v xml:space="preserve"> TEYSSIER, Christian </v>
      </c>
      <c r="G67" s="6" t="str">
        <f>IFERROR(VLOOKUP($B67,[1]Mai!$A$3:$B$80,2,FALSE),"")</f>
        <v/>
      </c>
      <c r="H67" s="6" t="str">
        <f>IFERROR(VLOOKUP($B67,[1]Juin!$A$2:$B$62,2,FALSE),"")</f>
        <v/>
      </c>
      <c r="I67" s="6" t="str">
        <f>IFERROR(VLOOKUP($B67,[1]Sept!$A$2:$B$80,2,FALSE),"")</f>
        <v/>
      </c>
      <c r="J67" s="6" t="str">
        <f>IFERROR(VLOOKUP($B67,[1]Oct!$A$2:$B$65,2,FALSE),"")</f>
        <v/>
      </c>
      <c r="K67" s="6" t="str">
        <f>IFERROR(VLOOKUP($B67,[1]Nov!$A$2:$B$80,2,FALSE),"")</f>
        <v/>
      </c>
      <c r="L67" s="6" t="str">
        <f>IFERROR(VLOOKUP($B67,[1]Dec!$A$2:$B$80,2,FALSE),"")</f>
        <v/>
      </c>
    </row>
    <row r="68" spans="1:12">
      <c r="A68" s="4">
        <f t="shared" si="1"/>
        <v>1</v>
      </c>
      <c r="B68" s="5" t="s">
        <v>76</v>
      </c>
      <c r="C68" s="6" t="str">
        <f>IFERROR(VLOOKUP(B68,[1]Janvier!$A$3:$B$62,2,FALSE),"")</f>
        <v/>
      </c>
      <c r="D68" s="6" t="str">
        <f>IFERROR(VLOOKUP($B68,[1]Fevrier!$A$3:$B$80,2,FALSE),"")</f>
        <v/>
      </c>
      <c r="E68" s="6" t="str">
        <f>IFERROR(VLOOKUP($B68,[1]Mars!$A$3:$B$80,2,FALSE),"")</f>
        <v/>
      </c>
      <c r="F68" s="6" t="str">
        <f>IFERROR(VLOOKUP($B68,[1]Avril!$A$3:$B$80,2,FALSE),"")</f>
        <v>AMBERT, Robert</v>
      </c>
      <c r="G68" s="6" t="str">
        <f>IFERROR(VLOOKUP($B68,[1]Mai!$A$3:$B$80,2,FALSE),"")</f>
        <v/>
      </c>
      <c r="H68" s="6" t="str">
        <f>IFERROR(VLOOKUP($B68,[1]Juin!$A$2:$B$62,2,FALSE),"")</f>
        <v/>
      </c>
      <c r="I68" s="6" t="str">
        <f>IFERROR(VLOOKUP($B68,[1]Sept!$A$2:$B$80,2,FALSE),"")</f>
        <v/>
      </c>
      <c r="J68" s="6" t="str">
        <f>IFERROR(VLOOKUP($B68,[1]Oct!$A$2:$B$65,2,FALSE),"")</f>
        <v/>
      </c>
      <c r="K68" s="6" t="str">
        <f>IFERROR(VLOOKUP($B68,[1]Nov!$A$2:$B$80,2,FALSE),"")</f>
        <v/>
      </c>
      <c r="L68" s="6" t="str">
        <f>IFERROR(VLOOKUP($B68,[1]Dec!$A$2:$B$80,2,FALSE),"")</f>
        <v/>
      </c>
    </row>
    <row r="69" spans="1:12">
      <c r="A69" s="4">
        <f t="shared" si="1"/>
        <v>2</v>
      </c>
      <c r="B69" s="5" t="s">
        <v>77</v>
      </c>
      <c r="C69" s="6" t="str">
        <f>IFERROR(VLOOKUP(B69,[1]Janvier!$A$3:$B$62,2,FALSE),"")</f>
        <v/>
      </c>
      <c r="D69" s="6" t="str">
        <f>IFERROR(VLOOKUP($B69,[1]Fevrier!$A$3:$B$80,2,FALSE),"")</f>
        <v xml:space="preserve">HEINRICH, Veronique </v>
      </c>
      <c r="E69" s="6" t="str">
        <f>IFERROR(VLOOKUP($B69,[1]Mars!$A$3:$B$80,2,FALSE),"")</f>
        <v/>
      </c>
      <c r="F69" s="6" t="str">
        <f>IFERROR(VLOOKUP($B69,[1]Avril!$A$3:$B$80,2,FALSE),"")</f>
        <v/>
      </c>
      <c r="G69" s="6" t="str">
        <f>IFERROR(VLOOKUP($B69,[1]Mai!$A$3:$B$80,2,FALSE),"")</f>
        <v/>
      </c>
      <c r="H69" s="6" t="str">
        <f>IFERROR(VLOOKUP($B69,[1]Juin!$A$2:$B$62,2,FALSE),"")</f>
        <v/>
      </c>
      <c r="I69" s="6" t="str">
        <f>IFERROR(VLOOKUP($B69,[1]Sept!$A$2:$B$80,2,FALSE),"")</f>
        <v/>
      </c>
      <c r="J69" s="6" t="str">
        <f>IFERROR(VLOOKUP($B69,[1]Oct!$A$2:$B$65,2,FALSE),"")</f>
        <v>HEINRICH, Veronique</v>
      </c>
      <c r="K69" s="6" t="str">
        <f>IFERROR(VLOOKUP($B69,[1]Nov!$A$2:$B$80,2,FALSE),"")</f>
        <v/>
      </c>
      <c r="L69" s="6" t="str">
        <f>IFERROR(VLOOKUP($B69,[1]Dec!$A$2:$B$80,2,FALSE),"")</f>
        <v/>
      </c>
    </row>
    <row r="70" spans="1:12">
      <c r="A70" s="4">
        <f t="shared" si="1"/>
        <v>5</v>
      </c>
      <c r="B70" s="5" t="s">
        <v>78</v>
      </c>
      <c r="C70" s="6" t="str">
        <f>IFERROR(VLOOKUP(B70,[1]Janvier!$A$3:$B$62,2,FALSE),"")</f>
        <v>DESISSAIRE, Bernard</v>
      </c>
      <c r="D70" s="6" t="str">
        <f>IFERROR(VLOOKUP($B70,[1]Fevrier!$A$3:$B$80,2,FALSE),"")</f>
        <v>ZEDDAM, Jean Claude</v>
      </c>
      <c r="E70" s="6" t="str">
        <f>IFERROR(VLOOKUP($B70,[1]Mars!$A$3:$B$80,2,FALSE),"")</f>
        <v>LE ROUX, Michel</v>
      </c>
      <c r="F70" s="6" t="str">
        <f>IFERROR(VLOOKUP($B70,[1]Avril!$A$3:$B$80,2,FALSE),"")</f>
        <v/>
      </c>
      <c r="G70" s="6" t="str">
        <f>IFERROR(VLOOKUP($B70,[1]Mai!$A$3:$B$80,2,FALSE),"")</f>
        <v/>
      </c>
      <c r="H70" s="6" t="str">
        <f>IFERROR(VLOOKUP($B70,[1]Juin!$A$2:$B$62,2,FALSE),"")</f>
        <v/>
      </c>
      <c r="I70" s="6" t="str">
        <f>IFERROR(VLOOKUP($B70,[1]Sept!$A$2:$B$80,2,FALSE),"")</f>
        <v/>
      </c>
      <c r="J70" s="6" t="str">
        <f>IFERROR(VLOOKUP($B70,[1]Oct!$A$2:$B$65,2,FALSE),"")</f>
        <v>ZEDDAM, Jean Claude</v>
      </c>
      <c r="K70" s="6" t="str">
        <f>IFERROR(VLOOKUP($B70,[1]Nov!$A$2:$B$80,2,FALSE),"")</f>
        <v>BAYZELON, Chantal</v>
      </c>
      <c r="L70" s="6" t="str">
        <f>IFERROR(VLOOKUP($B70,[1]Dec!$A$2:$B$80,2,FALSE),"")</f>
        <v/>
      </c>
    </row>
    <row r="71" spans="1:12">
      <c r="A71" s="4">
        <f t="shared" si="1"/>
        <v>4</v>
      </c>
      <c r="B71" s="5" t="s">
        <v>79</v>
      </c>
      <c r="C71" s="6" t="str">
        <f>IFERROR(VLOOKUP(B71,[1]Janvier!$A$3:$B$62,2,FALSE),"")</f>
        <v>PIROUX, Serge</v>
      </c>
      <c r="D71" s="6" t="str">
        <f>IFERROR(VLOOKUP($B71,[1]Fevrier!$A$3:$B$80,2,FALSE),"")</f>
        <v>TEYSSIER, Christian</v>
      </c>
      <c r="E71" s="6" t="str">
        <f>IFERROR(VLOOKUP($B71,[1]Mars!$A$3:$B$80,2,FALSE),"")</f>
        <v>BONNET, Jean Louis</v>
      </c>
      <c r="F71" s="6" t="str">
        <f>IFERROR(VLOOKUP($B71,[1]Avril!$A$3:$B$80,2,FALSE),"")</f>
        <v/>
      </c>
      <c r="G71" s="6" t="str">
        <f>IFERROR(VLOOKUP($B71,[1]Mai!$A$3:$B$80,2,FALSE),"")</f>
        <v/>
      </c>
      <c r="H71" s="6" t="str">
        <f>IFERROR(VLOOKUP($B71,[1]Juin!$A$2:$B$62,2,FALSE),"")</f>
        <v/>
      </c>
      <c r="I71" s="6" t="str">
        <f>IFERROR(VLOOKUP($B71,[1]Sept!$A$2:$B$80,2,FALSE),"")</f>
        <v/>
      </c>
      <c r="J71" s="6" t="str">
        <f>IFERROR(VLOOKUP($B71,[1]Oct!$A$2:$B$65,2,FALSE),"")</f>
        <v/>
      </c>
      <c r="K71" s="6" t="str">
        <f>IFERROR(VLOOKUP($B71,[1]Nov!$A$2:$B$80,2,FALSE),"")</f>
        <v>DECHELETTE, Olivier</v>
      </c>
      <c r="L71" s="6" t="str">
        <f>IFERROR(VLOOKUP($B71,[1]Dec!$A$2:$B$80,2,FALSE),"")</f>
        <v/>
      </c>
    </row>
    <row r="72" spans="1:12">
      <c r="A72" s="4">
        <f t="shared" si="1"/>
        <v>5</v>
      </c>
      <c r="B72" s="5" t="s">
        <v>80</v>
      </c>
      <c r="C72" s="6" t="str">
        <f>IFERROR(VLOOKUP(B72,[1]Janvier!$A$3:$B$62,2,FALSE),"")</f>
        <v>QUESADA, Francis</v>
      </c>
      <c r="D72" s="6" t="str">
        <f>IFERROR(VLOOKUP($B72,[1]Fevrier!$A$3:$B$80,2,FALSE),"")</f>
        <v>GROULT, Martine</v>
      </c>
      <c r="E72" s="6" t="str">
        <f>IFERROR(VLOOKUP($B72,[1]Mars!$A$3:$B$80,2,FALSE),"")</f>
        <v>LE HEMON, Jean-Francois</v>
      </c>
      <c r="F72" s="6" t="str">
        <f>IFERROR(VLOOKUP($B72,[1]Avril!$A$3:$B$80,2,FALSE),"")</f>
        <v xml:space="preserve"> ZEDDAM, Jean Claude </v>
      </c>
      <c r="G72" s="6" t="str">
        <f>IFERROR(VLOOKUP($B72,[1]Mai!$A$3:$B$80,2,FALSE),"")</f>
        <v/>
      </c>
      <c r="H72" s="6" t="str">
        <f>IFERROR(VLOOKUP($B72,[1]Juin!$A$2:$B$62,2,FALSE),"")</f>
        <v/>
      </c>
      <c r="I72" s="6" t="str">
        <f>IFERROR(VLOOKUP($B72,[1]Sept!$A$2:$B$80,2,FALSE),"")</f>
        <v/>
      </c>
      <c r="J72" s="6" t="str">
        <f>IFERROR(VLOOKUP($B72,[1]Oct!$A$2:$B$65,2,FALSE),"")</f>
        <v/>
      </c>
      <c r="K72" s="6" t="str">
        <f>IFERROR(VLOOKUP($B72,[1]Nov!$A$2:$B$80,2,FALSE),"")</f>
        <v>TEYSSIER, Christian</v>
      </c>
      <c r="L72" s="6" t="str">
        <f>IFERROR(VLOOKUP($B72,[1]Dec!$A$2:$B$80,2,FALSE),"")</f>
        <v/>
      </c>
    </row>
    <row r="73" spans="1:12">
      <c r="A73" s="4">
        <f t="shared" si="1"/>
        <v>2</v>
      </c>
      <c r="B73" s="5" t="s">
        <v>81</v>
      </c>
      <c r="C73" s="6" t="str">
        <f>IFERROR(VLOOKUP(B73,[1]Janvier!$A$3:$B$62,2,FALSE),"")</f>
        <v/>
      </c>
      <c r="D73" s="6" t="str">
        <f>IFERROR(VLOOKUP($B73,[1]Fevrier!$A$3:$B$80,2,FALSE),"")</f>
        <v/>
      </c>
      <c r="E73" s="6" t="str">
        <f>IFERROR(VLOOKUP($B73,[1]Mars!$A$3:$B$80,2,FALSE),"")</f>
        <v/>
      </c>
      <c r="F73" s="6" t="str">
        <f>IFERROR(VLOOKUP($B73,[1]Avril!$A$3:$B$80,2,FALSE),"")</f>
        <v/>
      </c>
      <c r="G73" s="6" t="str">
        <f>IFERROR(VLOOKUP($B73,[1]Mai!$A$3:$B$80,2,FALSE),"")</f>
        <v>DECHELETTE, Sylvie</v>
      </c>
      <c r="H73" s="6" t="str">
        <f>IFERROR(VLOOKUP($B73,[1]Juin!$A$2:$B$62,2,FALSE),"")</f>
        <v/>
      </c>
      <c r="I73" s="6" t="str">
        <f>IFERROR(VLOOKUP($B73,[1]Sept!$A$2:$B$80,2,FALSE),"")</f>
        <v/>
      </c>
      <c r="J73" s="6" t="str">
        <f>IFERROR(VLOOKUP($B73,[1]Oct!$A$2:$B$65,2,FALSE),"")</f>
        <v>BOTTIER, Annie</v>
      </c>
      <c r="K73" s="6" t="str">
        <f>IFERROR(VLOOKUP($B73,[1]Nov!$A$2:$B$80,2,FALSE),"")</f>
        <v/>
      </c>
      <c r="L73" s="6" t="str">
        <f>IFERROR(VLOOKUP($B73,[1]Dec!$A$2:$B$80,2,FALSE),"")</f>
        <v/>
      </c>
    </row>
    <row r="74" spans="1:12">
      <c r="A74" s="4">
        <f t="shared" si="1"/>
        <v>4</v>
      </c>
      <c r="B74" s="5" t="s">
        <v>82</v>
      </c>
      <c r="C74" s="6" t="str">
        <f>IFERROR(VLOOKUP(B74,[1]Janvier!$A$3:$B$62,2,FALSE),"")</f>
        <v/>
      </c>
      <c r="D74" s="6" t="str">
        <f>IFERROR(VLOOKUP($B74,[1]Fevrier!$A$3:$B$80,2,FALSE),"")</f>
        <v>ROCHE, Jacques</v>
      </c>
      <c r="E74" s="6" t="str">
        <f>IFERROR(VLOOKUP($B74,[1]Mars!$A$3:$B$80,2,FALSE),"")</f>
        <v>COMTE, Gérard</v>
      </c>
      <c r="F74" s="6" t="str">
        <f>IFERROR(VLOOKUP($B74,[1]Avril!$A$3:$B$80,2,FALSE),"")</f>
        <v/>
      </c>
      <c r="G74" s="6" t="str">
        <f>IFERROR(VLOOKUP($B74,[1]Mai!$A$3:$B$80,2,FALSE),"")</f>
        <v>VEROLLET, Christian</v>
      </c>
      <c r="H74" s="6" t="str">
        <f>IFERROR(VLOOKUP($B74,[1]Juin!$A$2:$B$62,2,FALSE),"")</f>
        <v/>
      </c>
      <c r="I74" s="6" t="str">
        <f>IFERROR(VLOOKUP($B74,[1]Sept!$A$2:$B$80,2,FALSE),"")</f>
        <v/>
      </c>
      <c r="J74" s="6" t="str">
        <f>IFERROR(VLOOKUP($B74,[1]Oct!$A$2:$B$65,2,FALSE),"")</f>
        <v>KRUSTEK, Jacques</v>
      </c>
      <c r="K74" s="6" t="str">
        <f>IFERROR(VLOOKUP($B74,[1]Nov!$A$2:$B$80,2,FALSE),"")</f>
        <v/>
      </c>
      <c r="L74" s="6" t="str">
        <f>IFERROR(VLOOKUP($B74,[1]Dec!$A$2:$B$80,2,FALSE),"")</f>
        <v/>
      </c>
    </row>
    <row r="75" spans="1:12">
      <c r="A75" s="4">
        <f t="shared" si="1"/>
        <v>9</v>
      </c>
      <c r="B75" s="5" t="s">
        <v>83</v>
      </c>
      <c r="C75" s="6" t="str">
        <f>IFERROR(VLOOKUP(B75,[1]Janvier!$A$3:$B$62,2,FALSE),"")</f>
        <v>WATINE, Alain</v>
      </c>
      <c r="D75" s="6" t="str">
        <f>IFERROR(VLOOKUP($B75,[1]Fevrier!$A$3:$B$80,2,FALSE),"")</f>
        <v>BUSSIERE, Jean Philippe</v>
      </c>
      <c r="E75" s="6" t="str">
        <f>IFERROR(VLOOKUP($B75,[1]Mars!$A$3:$B$80,2,FALSE),"")</f>
        <v>BARLAND, Philippe</v>
      </c>
      <c r="F75" s="6" t="str">
        <f>IFERROR(VLOOKUP($B75,[1]Avril!$A$3:$B$80,2,FALSE),"")</f>
        <v>ARANDA, Evariste</v>
      </c>
      <c r="G75" s="6" t="str">
        <f>IFERROR(VLOOKUP($B75,[1]Mai!$A$3:$B$80,2,FALSE),"")</f>
        <v>EDOUARD, Gilles</v>
      </c>
      <c r="H75" s="6" t="str">
        <f>IFERROR(VLOOKUP($B75,[1]Juin!$A$2:$B$62,2,FALSE),"")</f>
        <v>BLANIE, Richard</v>
      </c>
      <c r="I75" s="6" t="str">
        <f>IFERROR(VLOOKUP($B75,[1]Sept!$A$2:$B$80,2,FALSE),"")</f>
        <v>CHAUSSENDE, Michel</v>
      </c>
      <c r="J75" s="6" t="str">
        <f>IFERROR(VLOOKUP($B75,[1]Oct!$A$2:$B$65,2,FALSE),"")</f>
        <v>VEROLLET, Christian</v>
      </c>
      <c r="K75" s="6" t="str">
        <f>IFERROR(VLOOKUP($B75,[1]Nov!$A$2:$B$80,2,FALSE),"")</f>
        <v>ROCHE, Jacques</v>
      </c>
      <c r="L75" s="6" t="str">
        <f>IFERROR(VLOOKUP($B75,[1]Dec!$A$2:$B$80,2,FALSE),"")</f>
        <v/>
      </c>
    </row>
    <row r="76" spans="1:12">
      <c r="A76" s="4">
        <f t="shared" si="1"/>
        <v>4</v>
      </c>
      <c r="B76" s="5" t="s">
        <v>84</v>
      </c>
      <c r="C76" s="6" t="str">
        <f>IFERROR(VLOOKUP(B76,[1]Janvier!$A$3:$B$62,2,FALSE),"")</f>
        <v/>
      </c>
      <c r="D76" s="6" t="str">
        <f>IFERROR(VLOOKUP($B76,[1]Fevrier!$A$3:$B$80,2,FALSE),"")</f>
        <v xml:space="preserve">VALLE, Thierry </v>
      </c>
      <c r="E76" s="6" t="str">
        <f>IFERROR(VLOOKUP($B76,[1]Mars!$A$3:$B$80,2,FALSE),"")</f>
        <v/>
      </c>
      <c r="F76" s="6" t="str">
        <f>IFERROR(VLOOKUP($B76,[1]Avril!$A$3:$B$80,2,FALSE),"")</f>
        <v>ESCOFFIER, Jean-Marc</v>
      </c>
      <c r="G76" s="6" t="str">
        <f>IFERROR(VLOOKUP($B76,[1]Mai!$A$3:$B$80,2,FALSE),"")</f>
        <v/>
      </c>
      <c r="H76" s="6" t="str">
        <f>IFERROR(VLOOKUP($B76,[1]Juin!$A$2:$B$62,2,FALSE),"")</f>
        <v/>
      </c>
      <c r="I76" s="6" t="str">
        <f>IFERROR(VLOOKUP($B76,[1]Sept!$A$2:$B$80,2,FALSE),"")</f>
        <v>DUTOUR, Gilles</v>
      </c>
      <c r="J76" s="6" t="str">
        <f>IFERROR(VLOOKUP($B76,[1]Oct!$A$2:$B$65,2,FALSE),"")</f>
        <v/>
      </c>
      <c r="K76" s="6" t="str">
        <f>IFERROR(VLOOKUP($B76,[1]Nov!$A$2:$B$80,2,FALSE),"")</f>
        <v>NOWICKI, Elvis</v>
      </c>
      <c r="L76" s="6" t="str">
        <f>IFERROR(VLOOKUP($B76,[1]Dec!$A$2:$B$80,2,FALSE),"")</f>
        <v/>
      </c>
    </row>
    <row r="77" spans="1:12">
      <c r="A77" s="4">
        <f t="shared" si="1"/>
        <v>2</v>
      </c>
      <c r="B77" s="7" t="s">
        <v>85</v>
      </c>
      <c r="C77" s="6" t="str">
        <f>IFERROR(VLOOKUP(B77,[1]Janvier!$A$3:$B$62,2,FALSE),"")</f>
        <v/>
      </c>
      <c r="D77" s="6" t="str">
        <f>IFERROR(VLOOKUP($B77,[1]Fevrier!$A$3:$B$80,2,FALSE),"")</f>
        <v/>
      </c>
      <c r="E77" s="6" t="str">
        <f>IFERROR(VLOOKUP($B77,[1]Mars!$A$3:$B$80,2,FALSE),"")</f>
        <v/>
      </c>
      <c r="F77" s="6" t="str">
        <f>IFERROR(VLOOKUP($B77,[1]Avril!$A$3:$B$80,2,FALSE),"")</f>
        <v/>
      </c>
      <c r="G77" s="6" t="str">
        <f>IFERROR(VLOOKUP($B77,[1]Mai!$A$3:$B$80,2,FALSE),"")</f>
        <v/>
      </c>
      <c r="H77" s="6" t="str">
        <f>IFERROR(VLOOKUP($B77,[1]Juin!$A$2:$B$62,2,FALSE),"")</f>
        <v/>
      </c>
      <c r="I77" s="6" t="str">
        <f>IFERROR(VLOOKUP($B77,[1]Sept!$A$2:$B$80,2,FALSE),"")</f>
        <v/>
      </c>
      <c r="J77" s="6" t="str">
        <f>IFERROR(VLOOKUP($B77,[1]Oct!$A$2:$B$65,2,FALSE),"")</f>
        <v>BAKASSIAN, Gilbert</v>
      </c>
      <c r="K77" s="6" t="str">
        <f>IFERROR(VLOOKUP($B77,[1]Nov!$A$2:$B$80,2,FALSE),"")</f>
        <v>BONNET, Jean Louis</v>
      </c>
      <c r="L77" s="6" t="str">
        <f>IFERROR(VLOOKUP($B77,[1]Dec!$A$2:$B$80,2,FALSE),"")</f>
        <v/>
      </c>
    </row>
    <row r="78" spans="1:12">
      <c r="A78" s="4">
        <f t="shared" si="1"/>
        <v>5</v>
      </c>
      <c r="B78" s="5" t="s">
        <v>86</v>
      </c>
      <c r="C78" s="6" t="str">
        <f>IFERROR(VLOOKUP(B78,[1]Janvier!$A$3:$B$62,2,FALSE),"")</f>
        <v>NGUYEN ANH HAI, François</v>
      </c>
      <c r="D78" s="6" t="str">
        <f>IFERROR(VLOOKUP($B78,[1]Fevrier!$A$3:$B$80,2,FALSE),"")</f>
        <v xml:space="preserve">SOUBES, Didier </v>
      </c>
      <c r="E78" s="6" t="str">
        <f>IFERROR(VLOOKUP($B78,[1]Mars!$A$3:$B$80,2,FALSE),"")</f>
        <v/>
      </c>
      <c r="F78" s="6" t="str">
        <f>IFERROR(VLOOKUP($B78,[1]Avril!$A$3:$B$80,2,FALSE),"")</f>
        <v>GUEDJ, Paul</v>
      </c>
      <c r="G78" s="6" t="str">
        <f>IFERROR(VLOOKUP($B78,[1]Mai!$A$3:$B$80,2,FALSE),"")</f>
        <v/>
      </c>
      <c r="H78" s="6" t="str">
        <f>IFERROR(VLOOKUP($B78,[1]Juin!$A$2:$B$62,2,FALSE),"")</f>
        <v>THOMAS, Michel</v>
      </c>
      <c r="I78" s="6" t="str">
        <f>IFERROR(VLOOKUP($B78,[1]Sept!$A$2:$B$80,2,FALSE),"")</f>
        <v/>
      </c>
      <c r="J78" s="6" t="str">
        <f>IFERROR(VLOOKUP($B78,[1]Oct!$A$2:$B$65,2,FALSE),"")</f>
        <v>ESCOFFIER, Jean-Marc</v>
      </c>
      <c r="K78" s="6" t="str">
        <f>IFERROR(VLOOKUP($B78,[1]Nov!$A$2:$B$80,2,FALSE),"")</f>
        <v/>
      </c>
      <c r="L78" s="6" t="str">
        <f>IFERROR(VLOOKUP($B78,[1]Dec!$A$2:$B$80,2,FALSE),"")</f>
        <v/>
      </c>
    </row>
    <row r="79" spans="1:12">
      <c r="A79" s="4">
        <f t="shared" si="1"/>
        <v>3</v>
      </c>
      <c r="B79" s="5" t="s">
        <v>87</v>
      </c>
      <c r="C79" s="6" t="str">
        <f>IFERROR(VLOOKUP(B79,[1]Janvier!$A$3:$B$62,2,FALSE),"")</f>
        <v>BIESSE, Pierre</v>
      </c>
      <c r="D79" s="6" t="str">
        <f>IFERROR(VLOOKUP($B79,[1]Fevrier!$A$3:$B$80,2,FALSE),"")</f>
        <v/>
      </c>
      <c r="E79" s="6" t="str">
        <f>IFERROR(VLOOKUP($B79,[1]Mars!$A$3:$B$80,2,FALSE),"")</f>
        <v/>
      </c>
      <c r="F79" s="6" t="str">
        <f>IFERROR(VLOOKUP($B79,[1]Avril!$A$3:$B$80,2,FALSE),"")</f>
        <v>SOUBES, Didier</v>
      </c>
      <c r="G79" s="6" t="str">
        <f>IFERROR(VLOOKUP($B79,[1]Mai!$A$3:$B$80,2,FALSE),"")</f>
        <v/>
      </c>
      <c r="H79" s="6" t="str">
        <f>IFERROR(VLOOKUP($B79,[1]Juin!$A$2:$B$62,2,FALSE),"")</f>
        <v/>
      </c>
      <c r="I79" s="6" t="str">
        <f>IFERROR(VLOOKUP($B79,[1]Sept!$A$2:$B$80,2,FALSE),"")</f>
        <v/>
      </c>
      <c r="J79" s="6" t="str">
        <f>IFERROR(VLOOKUP($B79,[1]Oct!$A$2:$B$65,2,FALSE),"")</f>
        <v/>
      </c>
      <c r="K79" s="6" t="str">
        <f>IFERROR(VLOOKUP($B79,[1]Nov!$A$2:$B$80,2,FALSE),"")</f>
        <v>ESCOFFIER, Jean-Marc</v>
      </c>
      <c r="L79" s="6" t="str">
        <f>IFERROR(VLOOKUP($B79,[1]Dec!$A$2:$B$80,2,FALSE),"")</f>
        <v/>
      </c>
    </row>
    <row r="80" spans="1:12">
      <c r="A80" s="4">
        <f t="shared" si="1"/>
        <v>7</v>
      </c>
      <c r="B80" s="5" t="s">
        <v>88</v>
      </c>
      <c r="C80" s="6" t="str">
        <f>IFERROR(VLOOKUP(B80,[1]Janvier!$A$3:$B$62,2,FALSE),"")</f>
        <v>HEINRICH, Veronique</v>
      </c>
      <c r="D80" s="6" t="str">
        <f>IFERROR(VLOOKUP($B80,[1]Fevrier!$A$3:$B$80,2,FALSE),"")</f>
        <v/>
      </c>
      <c r="E80" s="6" t="str">
        <f>IFERROR(VLOOKUP($B80,[1]Mars!$A$3:$B$80,2,FALSE),"")</f>
        <v>GREA, Christine</v>
      </c>
      <c r="F80" s="6" t="str">
        <f>IFERROR(VLOOKUP($B80,[1]Avril!$A$3:$B$80,2,FALSE),"")</f>
        <v xml:space="preserve">DEWOLF, Dominique </v>
      </c>
      <c r="G80" s="6" t="str">
        <f>IFERROR(VLOOKUP($B80,[1]Mai!$A$3:$B$80,2,FALSE),"")</f>
        <v>CHAUSSENDE, Nicole</v>
      </c>
      <c r="H80" s="6" t="str">
        <f>IFERROR(VLOOKUP($B80,[1]Juin!$A$2:$B$62,2,FALSE),"")</f>
        <v/>
      </c>
      <c r="I80" s="6" t="str">
        <f>IFERROR(VLOOKUP($B80,[1]Sept!$A$2:$B$80,2,FALSE),"")</f>
        <v>BOTTIER, Annie</v>
      </c>
      <c r="J80" s="6" t="str">
        <f>IFERROR(VLOOKUP($B80,[1]Oct!$A$2:$B$65,2,FALSE),"")</f>
        <v>PIROUX, Serge</v>
      </c>
      <c r="K80" s="6" t="str">
        <f>IFERROR(VLOOKUP($B80,[1]Nov!$A$2:$B$80,2,FALSE),"")</f>
        <v>ROMERO, Francois</v>
      </c>
      <c r="L80" s="6" t="str">
        <f>IFERROR(VLOOKUP($B80,[1]Dec!$A$2:$B$80,2,FALSE),"")</f>
        <v/>
      </c>
    </row>
    <row r="81" spans="1:12">
      <c r="A81" s="4">
        <f t="shared" si="1"/>
        <v>4</v>
      </c>
      <c r="B81" s="5" t="s">
        <v>89</v>
      </c>
      <c r="C81" s="6" t="str">
        <f>IFERROR(VLOOKUP(B81,[1]Janvier!$A$3:$B$62,2,FALSE),"")</f>
        <v>METZLER, Joelle</v>
      </c>
      <c r="D81" s="6" t="str">
        <f>IFERROR(VLOOKUP($B81,[1]Fevrier!$A$3:$B$80,2,FALSE),"")</f>
        <v>BIESSE, Pierre</v>
      </c>
      <c r="E81" s="6" t="str">
        <f>IFERROR(VLOOKUP($B81,[1]Mars!$A$3:$B$80,2,FALSE),"")</f>
        <v/>
      </c>
      <c r="F81" s="6" t="str">
        <f>IFERROR(VLOOKUP($B81,[1]Avril!$A$3:$B$80,2,FALSE),"")</f>
        <v xml:space="preserve"> CHADEL, Mohammed </v>
      </c>
      <c r="G81" s="6" t="str">
        <f>IFERROR(VLOOKUP($B81,[1]Mai!$A$3:$B$80,2,FALSE),"")</f>
        <v/>
      </c>
      <c r="H81" s="6" t="str">
        <f>IFERROR(VLOOKUP($B81,[1]Juin!$A$2:$B$62,2,FALSE),"")</f>
        <v/>
      </c>
      <c r="I81" s="6" t="str">
        <f>IFERROR(VLOOKUP($B81,[1]Sept!$A$2:$B$80,2,FALSE),"")</f>
        <v/>
      </c>
      <c r="J81" s="6" t="str">
        <f>IFERROR(VLOOKUP($B81,[1]Oct!$A$2:$B$65,2,FALSE),"")</f>
        <v/>
      </c>
      <c r="K81" s="6" t="str">
        <f>IFERROR(VLOOKUP($B81,[1]Nov!$A$2:$B$80,2,FALSE),"")</f>
        <v>FAYS, Roger</v>
      </c>
      <c r="L81" s="6" t="str">
        <f>IFERROR(VLOOKUP($B81,[1]Dec!$A$2:$B$80,2,FALSE),"")</f>
        <v/>
      </c>
    </row>
    <row r="82" spans="1:12">
      <c r="A82" s="4">
        <f t="shared" si="1"/>
        <v>5</v>
      </c>
      <c r="B82" s="5" t="s">
        <v>90</v>
      </c>
      <c r="C82" s="6" t="str">
        <f>IFERROR(VLOOKUP(B82,[1]Janvier!$A$3:$B$62,2,FALSE),"")</f>
        <v/>
      </c>
      <c r="D82" s="6" t="str">
        <f>IFERROR(VLOOKUP($B82,[1]Fevrier!$A$3:$B$80,2,FALSE),"")</f>
        <v xml:space="preserve">BAUX, Claude </v>
      </c>
      <c r="E82" s="6" t="str">
        <f>IFERROR(VLOOKUP($B82,[1]Mars!$A$3:$B$80,2,FALSE),"")</f>
        <v/>
      </c>
      <c r="F82" s="6" t="str">
        <f>IFERROR(VLOOKUP($B82,[1]Avril!$A$3:$B$80,2,FALSE),"")</f>
        <v>BOTTIER, Annie</v>
      </c>
      <c r="G82" s="6" t="str">
        <f>IFERROR(VLOOKUP($B82,[1]Mai!$A$3:$B$80,2,FALSE),"")</f>
        <v>DEWOLF, Dominique</v>
      </c>
      <c r="H82" s="6" t="str">
        <f>IFERROR(VLOOKUP($B82,[1]Juin!$A$2:$B$62,2,FALSE),"")</f>
        <v/>
      </c>
      <c r="I82" s="6" t="str">
        <f>IFERROR(VLOOKUP($B82,[1]Sept!$A$2:$B$80,2,FALSE),"")</f>
        <v/>
      </c>
      <c r="J82" s="6" t="str">
        <f>IFERROR(VLOOKUP($B82,[1]Oct!$A$2:$B$65,2,FALSE),"")</f>
        <v>FAYOLLE, Michelle</v>
      </c>
      <c r="K82" s="6" t="str">
        <f>IFERROR(VLOOKUP($B82,[1]Nov!$A$2:$B$80,2,FALSE),"")</f>
        <v>MARTINET, Alain</v>
      </c>
      <c r="L82" s="6" t="str">
        <f>IFERROR(VLOOKUP($B82,[1]Dec!$A$2:$B$80,2,FALSE),"")</f>
        <v/>
      </c>
    </row>
    <row r="83" spans="1:12">
      <c r="A83" s="4">
        <f t="shared" si="1"/>
        <v>1</v>
      </c>
      <c r="B83" s="5" t="s">
        <v>91</v>
      </c>
      <c r="C83" s="6" t="str">
        <f>IFERROR(VLOOKUP(B83,[1]Janvier!$A$3:$B$62,2,FALSE),"")</f>
        <v/>
      </c>
      <c r="D83" s="6" t="str">
        <f>IFERROR(VLOOKUP($B83,[1]Fevrier!$A$3:$B$80,2,FALSE),"")</f>
        <v/>
      </c>
      <c r="E83" s="6" t="str">
        <f>IFERROR(VLOOKUP($B83,[1]Mars!$A$3:$B$80,2,FALSE),"")</f>
        <v/>
      </c>
      <c r="F83" s="6" t="str">
        <f>IFERROR(VLOOKUP($B83,[1]Avril!$A$3:$B$80,2,FALSE),"")</f>
        <v>VARROD, Anny</v>
      </c>
      <c r="G83" s="6" t="str">
        <f>IFERROR(VLOOKUP($B83,[1]Mai!$A$3:$B$80,2,FALSE),"")</f>
        <v/>
      </c>
      <c r="H83" s="6" t="str">
        <f>IFERROR(VLOOKUP($B83,[1]Juin!$A$2:$B$62,2,FALSE),"")</f>
        <v/>
      </c>
      <c r="I83" s="6" t="str">
        <f>IFERROR(VLOOKUP($B83,[1]Sept!$A$2:$B$80,2,FALSE),"")</f>
        <v/>
      </c>
      <c r="J83" s="6" t="str">
        <f>IFERROR(VLOOKUP($B83,[1]Oct!$A$2:$B$65,2,FALSE),"")</f>
        <v/>
      </c>
      <c r="K83" s="6" t="str">
        <f>IFERROR(VLOOKUP($B83,[1]Nov!$A$2:$B$80,2,FALSE),"")</f>
        <v/>
      </c>
      <c r="L83" s="6" t="str">
        <f>IFERROR(VLOOKUP($B83,[1]Dec!$A$2:$B$80,2,FALSE),"")</f>
        <v/>
      </c>
    </row>
    <row r="84" spans="1:12">
      <c r="A84" s="4">
        <f t="shared" si="1"/>
        <v>4</v>
      </c>
      <c r="B84" s="5" t="s">
        <v>92</v>
      </c>
      <c r="C84" s="6" t="str">
        <f>IFERROR(VLOOKUP(B84,[1]Janvier!$A$3:$B$62,2,FALSE),"")</f>
        <v/>
      </c>
      <c r="D84" s="6" t="str">
        <f>IFERROR(VLOOKUP($B84,[1]Fevrier!$A$3:$B$80,2,FALSE),"")</f>
        <v xml:space="preserve">RIGAUDEAU, Alain </v>
      </c>
      <c r="E84" s="6" t="str">
        <f>IFERROR(VLOOKUP($B84,[1]Mars!$A$3:$B$80,2,FALSE),"")</f>
        <v/>
      </c>
      <c r="F84" s="6" t="str">
        <f>IFERROR(VLOOKUP($B84,[1]Avril!$A$3:$B$80,2,FALSE),"")</f>
        <v/>
      </c>
      <c r="G84" s="6" t="str">
        <f>IFERROR(VLOOKUP($B84,[1]Mai!$A$3:$B$80,2,FALSE),"")</f>
        <v>CHARTRON, Philippe</v>
      </c>
      <c r="H84" s="6" t="str">
        <f>IFERROR(VLOOKUP($B84,[1]Juin!$A$2:$B$62,2,FALSE),"")</f>
        <v/>
      </c>
      <c r="I84" s="6" t="str">
        <f>IFERROR(VLOOKUP($B84,[1]Sept!$A$2:$B$80,2,FALSE),"")</f>
        <v xml:space="preserve">FURTER, Patrick </v>
      </c>
      <c r="J84" s="6" t="str">
        <f>IFERROR(VLOOKUP($B84,[1]Oct!$A$2:$B$65,2,FALSE),"")</f>
        <v>COMTE, Gérard</v>
      </c>
      <c r="K84" s="6" t="str">
        <f>IFERROR(VLOOKUP($B84,[1]Nov!$A$2:$B$80,2,FALSE),"")</f>
        <v/>
      </c>
      <c r="L84" s="6" t="str">
        <f>IFERROR(VLOOKUP($B84,[1]Dec!$A$2:$B$80,2,FALSE),"")</f>
        <v/>
      </c>
    </row>
    <row r="85" spans="1:12">
      <c r="A85" s="4">
        <f t="shared" si="1"/>
        <v>2</v>
      </c>
      <c r="B85" s="9" t="s">
        <v>93</v>
      </c>
      <c r="C85" s="6" t="str">
        <f>IFERROR(VLOOKUP(B85,[1]Janvier!$A$3:$B$62,2,FALSE),"")</f>
        <v/>
      </c>
      <c r="D85" s="6" t="str">
        <f>IFERROR(VLOOKUP($B85,[1]Fevrier!$A$3:$B$80,2,FALSE),"")</f>
        <v/>
      </c>
      <c r="E85" s="6" t="str">
        <f>IFERROR(VLOOKUP($B85,[1]Mars!$A$3:$B$80,2,FALSE),"")</f>
        <v/>
      </c>
      <c r="F85" s="6" t="str">
        <f>IFERROR(VLOOKUP($B85,[1]Avril!$A$3:$B$80,2,FALSE),"")</f>
        <v/>
      </c>
      <c r="G85" s="6" t="str">
        <f>IFERROR(VLOOKUP($B85,[1]Mai!$A$3:$B$80,2,FALSE),"")</f>
        <v/>
      </c>
      <c r="H85" s="6" t="str">
        <f>IFERROR(VLOOKUP($B85,[1]Juin!$A$3:$B$62,2,FALSE),"")</f>
        <v>PIROUX, Serge</v>
      </c>
      <c r="I85" s="6" t="str">
        <f>IFERROR(VLOOKUP($B85,[1]Sept!$A$2:$B$80,2,FALSE),"")</f>
        <v>RIGAUDEAU, Alain</v>
      </c>
      <c r="J85" s="6" t="str">
        <f>IFERROR(VLOOKUP($B85,[1]Oct!$A$2:$B$65,2,FALSE),"")</f>
        <v/>
      </c>
      <c r="K85" s="6" t="str">
        <f>IFERROR(VLOOKUP($B85,[1]Nov!$A$2:$B$80,2,FALSE),"")</f>
        <v/>
      </c>
      <c r="L85" s="6" t="str">
        <f>IFERROR(VLOOKUP($B85,[1]Dec!$A$2:$B$80,2,FALSE),"")</f>
        <v/>
      </c>
    </row>
    <row r="86" spans="1:12">
      <c r="A86" s="4">
        <f t="shared" si="1"/>
        <v>7</v>
      </c>
      <c r="B86" s="5" t="s">
        <v>94</v>
      </c>
      <c r="C86" s="6" t="str">
        <f>IFERROR(VLOOKUP(B86,[1]Janvier!$A$3:$B$62,2,FALSE),"")</f>
        <v>LE ROUX, Béatrice</v>
      </c>
      <c r="D86" s="6" t="str">
        <f>IFERROR(VLOOKUP($B86,[1]Fevrier!$A$3:$B$80,2,FALSE),"")</f>
        <v xml:space="preserve">LABIE, Christian </v>
      </c>
      <c r="E86" s="6" t="str">
        <f>IFERROR(VLOOKUP($B86,[1]Mars!$A$3:$B$80,2,FALSE),"")</f>
        <v>FURTER, Claire</v>
      </c>
      <c r="F86" s="6" t="str">
        <f>IFERROR(VLOOKUP($B86,[1]Avril!$A$3:$B$80,2,FALSE),"")</f>
        <v xml:space="preserve"> CHAUSSENDE, Michel </v>
      </c>
      <c r="G86" s="6" t="str">
        <f>IFERROR(VLOOKUP($B86,[1]Mai!$A$3:$B$80,2,FALSE),"")</f>
        <v>BIESSE, Pierre</v>
      </c>
      <c r="H86" s="6" t="str">
        <f>IFERROR(VLOOKUP($B86,[1]Juin!$A$3:$B$62,2,FALSE),"")</f>
        <v>PIGNAT, Elisabeth</v>
      </c>
      <c r="I86" s="6" t="str">
        <f>IFERROR(VLOOKUP($B86,[1]Sept!$A$2:$B$80,2,FALSE),"")</f>
        <v/>
      </c>
      <c r="J86" s="6" t="str">
        <f>IFERROR(VLOOKUP($B86,[1]Oct!$A$2:$B$65,2,FALSE),"")</f>
        <v>NAVARRO, Jean-Claude</v>
      </c>
      <c r="K86" s="6" t="str">
        <f>IFERROR(VLOOKUP($B86,[1]Nov!$A$2:$B$80,2,FALSE),"")</f>
        <v/>
      </c>
      <c r="L86" s="6" t="str">
        <f>IFERROR(VLOOKUP($B86,[1]Dec!$A$2:$B$80,2,FALSE),"")</f>
        <v/>
      </c>
    </row>
    <row r="87" spans="1:12">
      <c r="A87" s="4">
        <f t="shared" si="1"/>
        <v>2</v>
      </c>
      <c r="B87" s="5" t="s">
        <v>95</v>
      </c>
      <c r="C87" s="6" t="str">
        <f>IFERROR(VLOOKUP(B87,[1]Janvier!$A$3:$B$62,2,FALSE),"")</f>
        <v>LE ROUX, Michel</v>
      </c>
      <c r="D87" s="6" t="str">
        <f>IFERROR(VLOOKUP($B87,[1]Fevrier!$A$3:$B$80,2,FALSE),"")</f>
        <v xml:space="preserve">BOUVET, Henriette </v>
      </c>
      <c r="E87" s="6" t="str">
        <f>IFERROR(VLOOKUP($B87,[1]Mars!$A$3:$B$80,2,FALSE),"")</f>
        <v/>
      </c>
      <c r="F87" s="6" t="str">
        <f>IFERROR(VLOOKUP($B87,[1]Avril!$A$3:$B$80,2,FALSE),"")</f>
        <v/>
      </c>
      <c r="G87" s="6" t="str">
        <f>IFERROR(VLOOKUP($B87,[1]Mai!$A$3:$B$80,2,FALSE),"")</f>
        <v/>
      </c>
      <c r="H87" s="6" t="str">
        <f>IFERROR(VLOOKUP($B87,[1]Juin!$A$3:$B$62,2,FALSE),"")</f>
        <v/>
      </c>
      <c r="I87" s="6" t="str">
        <f>IFERROR(VLOOKUP($B87,[1]Sept!$A$2:$B$80,2,FALSE),"")</f>
        <v/>
      </c>
      <c r="J87" s="6" t="str">
        <f>IFERROR(VLOOKUP($B87,[1]Oct!$A$2:$B$65,2,FALSE),"")</f>
        <v/>
      </c>
      <c r="K87" s="6" t="str">
        <f>IFERROR(VLOOKUP($B87,[1]Nov!$A$2:$B$80,2,FALSE),"")</f>
        <v/>
      </c>
      <c r="L87" s="6" t="str">
        <f>IFERROR(VLOOKUP($B87,[1]Dec!$A$2:$B$80,2,FALSE),"")</f>
        <v/>
      </c>
    </row>
    <row r="88" spans="1:12">
      <c r="A88" s="4">
        <f t="shared" si="1"/>
        <v>1</v>
      </c>
      <c r="B88" s="8" t="s">
        <v>96</v>
      </c>
      <c r="C88" s="6" t="str">
        <f>IFERROR(VLOOKUP(B88,[1]Janvier!$A$3:$B$62,2,FALSE),"")</f>
        <v/>
      </c>
      <c r="D88" s="6" t="str">
        <f>IFERROR(VLOOKUP($B88,[1]Fevrier!$A$3:$B$80,2,FALSE),"")</f>
        <v/>
      </c>
      <c r="E88" s="6" t="str">
        <f>IFERROR(VLOOKUP($B88,[1]Mars!$A$3:$B$80,2,FALSE),"")</f>
        <v/>
      </c>
      <c r="F88" s="6" t="str">
        <f>IFERROR(VLOOKUP($B88,[1]Avril!$A$3:$B$80,2,FALSE),"")</f>
        <v/>
      </c>
      <c r="G88" s="6" t="str">
        <f>IFERROR(VLOOKUP($B88,[1]Mai!$A$3:$B$80,2,FALSE),"")</f>
        <v/>
      </c>
      <c r="H88" s="6" t="str">
        <f>IFERROR(VLOOKUP($B88,[1]Juin!$A$3:$B$62,2,FALSE),"")</f>
        <v>BOIGE, Daniele</v>
      </c>
      <c r="I88" s="6" t="str">
        <f>IFERROR(VLOOKUP($B88,[1]Sept!$A$2:$B$80,2,FALSE),"")</f>
        <v/>
      </c>
      <c r="J88" s="6" t="str">
        <f>IFERROR(VLOOKUP($B88,[1]Oct!$A$2:$B$65,2,FALSE),"")</f>
        <v/>
      </c>
      <c r="K88" s="6" t="str">
        <f>IFERROR(VLOOKUP($B88,[1]Nov!$A$2:$B$80,2,FALSE),"")</f>
        <v/>
      </c>
      <c r="L88" s="6" t="str">
        <f>IFERROR(VLOOKUP($B88,[1]Dec!$A$2:$B$80,2,FALSE),"")</f>
        <v/>
      </c>
    </row>
    <row r="89" spans="1:12">
      <c r="A89" s="4">
        <f t="shared" si="1"/>
        <v>3</v>
      </c>
      <c r="B89" s="5" t="s">
        <v>97</v>
      </c>
      <c r="C89" s="6" t="str">
        <f>IFERROR(VLOOKUP(B89,[1]Janvier!$A$3:$B$62,2,FALSE),"")</f>
        <v/>
      </c>
      <c r="D89" s="6" t="str">
        <f>IFERROR(VLOOKUP($B89,[1]Fevrier!$A$3:$B$80,2,FALSE),"")</f>
        <v/>
      </c>
      <c r="E89" s="6" t="str">
        <f>IFERROR(VLOOKUP($B89,[1]Mars!$A$3:$B$80,2,FALSE),"")</f>
        <v>REQUENA, Michel</v>
      </c>
      <c r="F89" s="6" t="str">
        <f>IFERROR(VLOOKUP($B89,[1]Avril!$A$3:$B$80,2,FALSE),"")</f>
        <v/>
      </c>
      <c r="G89" s="6" t="str">
        <f>IFERROR(VLOOKUP($B89,[1]Mai!$A$3:$B$80,2,FALSE),"")</f>
        <v/>
      </c>
      <c r="H89" s="6" t="str">
        <f>IFERROR(VLOOKUP($B89,[1]Juin!$A$3:$B$62,2,FALSE),"")</f>
        <v>SANCHEZ, Michel</v>
      </c>
      <c r="I89" s="6" t="str">
        <f>IFERROR(VLOOKUP($B89,[1]Sept!$A$2:$B$80,2,FALSE),"")</f>
        <v>EDOUARD, Gilles</v>
      </c>
      <c r="J89" s="6" t="str">
        <f>IFERROR(VLOOKUP($B89,[1]Oct!$A$2:$B$65,2,FALSE),"")</f>
        <v/>
      </c>
      <c r="K89" s="6" t="str">
        <f>IFERROR(VLOOKUP($B89,[1]Nov!$A$2:$B$80,2,FALSE),"")</f>
        <v/>
      </c>
      <c r="L89" s="6" t="str">
        <f>IFERROR(VLOOKUP($B89,[1]Dec!$A$2:$B$80,2,FALSE),"")</f>
        <v/>
      </c>
    </row>
    <row r="90" spans="1:12">
      <c r="A90" s="4">
        <f t="shared" si="1"/>
        <v>1</v>
      </c>
      <c r="B90" s="7" t="s">
        <v>98</v>
      </c>
      <c r="C90" s="6" t="str">
        <f>IFERROR(VLOOKUP(B90,[1]Janvier!$A$3:$B$62,2,FALSE),"")</f>
        <v/>
      </c>
      <c r="D90" s="6" t="str">
        <f>IFERROR(VLOOKUP($B90,[1]Fevrier!$A$3:$B$80,2,FALSE),"")</f>
        <v/>
      </c>
      <c r="E90" s="6" t="str">
        <f>IFERROR(VLOOKUP($B90,[1]Mars!$A$3:$B$80,2,FALSE),"")</f>
        <v/>
      </c>
      <c r="F90" s="6" t="str">
        <f>IFERROR(VLOOKUP($B90,[1]Avril!$A$3:$B$80,2,FALSE),"")</f>
        <v/>
      </c>
      <c r="G90" s="6" t="str">
        <f>IFERROR(VLOOKUP($B90,[1]Mai!$A$3:$B$80,2,FALSE),"")</f>
        <v/>
      </c>
      <c r="H90" s="6" t="str">
        <f>IFERROR(VLOOKUP($B90,[1]Juin!$A$3:$B$62,2,FALSE),"")</f>
        <v/>
      </c>
      <c r="I90" s="6" t="str">
        <f>IFERROR(VLOOKUP($B90,[1]Sept!$A$2:$B$80,2,FALSE),"")</f>
        <v/>
      </c>
      <c r="J90" s="6" t="str">
        <f>IFERROR(VLOOKUP($B90,[1]Oct!$A$2:$B$65,2,FALSE),"")</f>
        <v/>
      </c>
      <c r="K90" s="6" t="str">
        <f>IFERROR(VLOOKUP($B90,[1]Nov!$A$2:$B$80,2,FALSE),"")</f>
        <v>TOGNI, Marina</v>
      </c>
      <c r="L90" s="6" t="str">
        <f>IFERROR(VLOOKUP($B90,[1]Dec!$A$2:$B$80,2,FALSE),"")</f>
        <v/>
      </c>
    </row>
    <row r="91" spans="1:12">
      <c r="A91" s="4">
        <f t="shared" si="1"/>
        <v>2</v>
      </c>
      <c r="B91" s="5" t="s">
        <v>99</v>
      </c>
      <c r="C91" s="6" t="str">
        <f>IFERROR(VLOOKUP(B91,[1]Janvier!$A$3:$B$62,2,FALSE),"")</f>
        <v/>
      </c>
      <c r="D91" s="6" t="str">
        <f>IFERROR(VLOOKUP($B91,[1]Fevrier!$A$3:$B$80,2,FALSE),"")</f>
        <v/>
      </c>
      <c r="E91" s="6" t="str">
        <f>IFERROR(VLOOKUP($B91,[1]Mars!$A$3:$B$80,2,FALSE),"")</f>
        <v/>
      </c>
      <c r="F91" s="6" t="str">
        <f>IFERROR(VLOOKUP($B91,[1]Avril!$A$3:$B$80,2,FALSE),"")</f>
        <v xml:space="preserve"> FURTER, Patrick</v>
      </c>
      <c r="G91" s="6" t="str">
        <f>IFERROR(VLOOKUP($B91,[1]Mai!$A$3:$B$80,2,FALSE),"")</f>
        <v/>
      </c>
      <c r="H91" s="6" t="str">
        <f>IFERROR(VLOOKUP($B91,[1]Juin!$A$3:$B$62,2,FALSE),"")</f>
        <v/>
      </c>
      <c r="I91" s="6" t="str">
        <f>IFERROR(VLOOKUP($B91,[1]Sept!$A$2:$B$80,2,FALSE),"")</f>
        <v/>
      </c>
      <c r="J91" s="6" t="str">
        <f>IFERROR(VLOOKUP($B91,[1]Oct!$A$2:$B$65,2,FALSE),"")</f>
        <v>REQUENA, Michel</v>
      </c>
      <c r="K91" s="6" t="str">
        <f>IFERROR(VLOOKUP($B91,[1]Nov!$A$2:$B$80,2,FALSE),"")</f>
        <v/>
      </c>
      <c r="L91" s="6" t="str">
        <f>IFERROR(VLOOKUP($B91,[1]Dec!$A$2:$B$80,2,FALSE),"")</f>
        <v/>
      </c>
    </row>
    <row r="92" spans="1:12">
      <c r="A92" s="4">
        <f t="shared" si="1"/>
        <v>6</v>
      </c>
      <c r="B92" s="5" t="s">
        <v>100</v>
      </c>
      <c r="C92" s="6" t="str">
        <f>IFERROR(VLOOKUP(B92,[1]Janvier!$A$3:$B$62,2,FALSE),"")</f>
        <v>SANCHEZ, Michel</v>
      </c>
      <c r="D92" s="6" t="str">
        <f>IFERROR(VLOOKUP($B92,[1]Fevrier!$A$3:$B$80,2,FALSE),"")</f>
        <v>FOURBON, Joëlle</v>
      </c>
      <c r="E92" s="6" t="str">
        <f>IFERROR(VLOOKUP($B92,[1]Mars!$A$3:$B$80,2,FALSE),"")</f>
        <v>RABERIN, Monique</v>
      </c>
      <c r="F92" s="6" t="str">
        <f>IFERROR(VLOOKUP($B92,[1]Avril!$A$3:$B$80,2,FALSE),"")</f>
        <v/>
      </c>
      <c r="G92" s="6" t="str">
        <f>IFERROR(VLOOKUP($B92,[1]Mai!$A$3:$B$80,2,FALSE),"")</f>
        <v/>
      </c>
      <c r="H92" s="6" t="str">
        <f>IFERROR(VLOOKUP($B92,[1]Juin!$A$3:$B$62,2,FALSE),"")</f>
        <v/>
      </c>
      <c r="I92" s="6" t="str">
        <f>IFERROR(VLOOKUP($B92,[1]Sept!$A$2:$B$80,2,FALSE),"")</f>
        <v>TONNIN, René</v>
      </c>
      <c r="J92" s="6" t="str">
        <f>IFERROR(VLOOKUP($B92,[1]Oct!$A$2:$B$65,2,FALSE),"")</f>
        <v>RAZIK, Hubert</v>
      </c>
      <c r="K92" s="6" t="str">
        <f>IFERROR(VLOOKUP($B92,[1]Nov!$A$2:$B$80,2,FALSE),"")</f>
        <v>DECHELETTE, Sylvie</v>
      </c>
      <c r="L92" s="6" t="str">
        <f>IFERROR(VLOOKUP($B92,[1]Dec!$A$2:$B$80,2,FALSE),"")</f>
        <v/>
      </c>
    </row>
    <row r="93" spans="1:12">
      <c r="A93" s="4">
        <f t="shared" si="1"/>
        <v>8</v>
      </c>
      <c r="B93" s="8" t="s">
        <v>101</v>
      </c>
      <c r="C93" s="6" t="str">
        <f>IFERROR(VLOOKUP(B93,[1]Janvier!$A$3:$B$62,2,FALSE),"")</f>
        <v>GREA, Christine</v>
      </c>
      <c r="D93" s="6" t="str">
        <f>IFERROR(VLOOKUP($B93,[1]Fevrier!$A$3:$B$80,2,FALSE),"")</f>
        <v>PEYSSON, Christine</v>
      </c>
      <c r="E93" s="6" t="str">
        <f>IFERROR(VLOOKUP($B93,[1]Mars!$A$3:$B$80,2,FALSE),"")</f>
        <v>COUTURIER, Bern</v>
      </c>
      <c r="F93" s="6" t="str">
        <f>IFERROR(VLOOKUP($B93,[1]Avril!$A$3:$B$80,2,FALSE),"")</f>
        <v/>
      </c>
      <c r="G93" s="6" t="str">
        <f>IFERROR(VLOOKUP($B93,[1]Mai!$A$3:$B$80,2,FALSE),"")</f>
        <v>COMTE, Gérard</v>
      </c>
      <c r="H93" s="6" t="str">
        <f>IFERROR(VLOOKUP($B93,[1]Juin!$A$3:$B$62,2,FALSE),"")</f>
        <v>GREA, Christine</v>
      </c>
      <c r="I93" s="6" t="str">
        <f>IFERROR(VLOOKUP($B93,[1]Sept!$A$2:$B$80,2,FALSE),"")</f>
        <v>PIGNAT, Elisabeth</v>
      </c>
      <c r="J93" s="6" t="str">
        <f>IFERROR(VLOOKUP($B93,[1]Oct!$A$2:$B$65,2,FALSE),"")</f>
        <v>DA CRUZ, Martine</v>
      </c>
      <c r="K93" s="6" t="str">
        <f>IFERROR(VLOOKUP($B93,[1]Nov!$A$2:$B$80,2,FALSE),"")</f>
        <v>GROULT, Martine</v>
      </c>
      <c r="L93" s="6" t="str">
        <f>IFERROR(VLOOKUP($B93,[1]Dec!$A$2:$B$80,2,FALSE),"")</f>
        <v/>
      </c>
    </row>
    <row r="94" spans="1:12">
      <c r="A94" s="4">
        <f t="shared" si="1"/>
        <v>7</v>
      </c>
      <c r="B94" s="5" t="s">
        <v>102</v>
      </c>
      <c r="C94" s="6" t="str">
        <f>IFERROR(VLOOKUP(B94,[1]Janvier!$A$3:$B$62,2,FALSE),"")</f>
        <v/>
      </c>
      <c r="D94" s="6" t="str">
        <f>IFERROR(VLOOKUP($B94,[1]Fevrier!$A$3:$B$80,2,FALSE),"")</f>
        <v>LEJEUNE, Brigitte</v>
      </c>
      <c r="E94" s="6" t="str">
        <f>IFERROR(VLOOKUP($B94,[1]Mars!$A$3:$B$80,2,FALSE),"")</f>
        <v/>
      </c>
      <c r="F94" s="6" t="str">
        <f>IFERROR(VLOOKUP($B94,[1]Avril!$A$3:$B$80,2,FALSE),"")</f>
        <v>FURTER, Claire</v>
      </c>
      <c r="G94" s="6" t="str">
        <f>IFERROR(VLOOKUP($B94,[1]Mai!$A$3:$B$80,2,FALSE),"")</f>
        <v>COMTE, Andree</v>
      </c>
      <c r="H94" s="6" t="str">
        <f>IFERROR(VLOOKUP($B94,[1]Juin!$A$3:$B$62,2,FALSE),"")</f>
        <v>CERQUA, Maryline</v>
      </c>
      <c r="I94" s="6" t="str">
        <f>IFERROR(VLOOKUP($B94,[1]Sept!$A$2:$B$80,2,FALSE),"")</f>
        <v>GREA, Christine</v>
      </c>
      <c r="J94" s="6" t="str">
        <f>IFERROR(VLOOKUP($B94,[1]Oct!$A$2:$B$65,2,FALSE),"")</f>
        <v>GUEDJ, Paul</v>
      </c>
      <c r="K94" s="6" t="str">
        <f>IFERROR(VLOOKUP($B94,[1]Nov!$A$2:$B$80,2,FALSE),"")</f>
        <v>LIBOUREAU, Nicole</v>
      </c>
      <c r="L94" s="6" t="str">
        <f>IFERROR(VLOOKUP($B94,[1]Dec!$A$2:$B$80,2,FALSE),"")</f>
        <v/>
      </c>
    </row>
    <row r="95" spans="1:12">
      <c r="A95" s="4">
        <f t="shared" si="1"/>
        <v>2</v>
      </c>
      <c r="B95" s="5" t="s">
        <v>103</v>
      </c>
      <c r="C95" s="6" t="str">
        <f>IFERROR(VLOOKUP(B95,[1]Janvier!$A$3:$B$62,2,FALSE),"")</f>
        <v/>
      </c>
      <c r="D95" s="6" t="str">
        <f>IFERROR(VLOOKUP($B95,[1]Fevrier!$A$3:$B$80,2,FALSE),"")</f>
        <v/>
      </c>
      <c r="E95" s="6" t="str">
        <f>IFERROR(VLOOKUP($B95,[1]Mars!$A$3:$B$80,2,FALSE),"")</f>
        <v/>
      </c>
      <c r="F95" s="6" t="str">
        <f>IFERROR(VLOOKUP($B95,[1]Avril!$A$3:$B$80,2,FALSE),"")</f>
        <v/>
      </c>
      <c r="G95" s="6" t="str">
        <f>IFERROR(VLOOKUP($B95,[1]Mai!$A$3:$B$80,2,FALSE),"")</f>
        <v/>
      </c>
      <c r="H95" s="6" t="str">
        <f>IFERROR(VLOOKUP($B95,[1]Juin!$A$3:$B$62,2,FALSE),"")</f>
        <v/>
      </c>
      <c r="I95" s="6" t="str">
        <f>IFERROR(VLOOKUP($B95,[1]Sept!$A$2:$B$80,2,FALSE),"")</f>
        <v/>
      </c>
      <c r="J95" s="6" t="str">
        <f>IFERROR(VLOOKUP($B95,[1]Oct!$A$2:$B$65,2,FALSE),"")</f>
        <v>TUAZ, Emmanuel</v>
      </c>
      <c r="K95" s="6" t="str">
        <f>IFERROR(VLOOKUP($B95,[1]Nov!$A$2:$B$80,2,FALSE),"")</f>
        <v>NAVARRO, Jean-Claude</v>
      </c>
      <c r="L95" s="6" t="str">
        <f>IFERROR(VLOOKUP($B95,[1]Dec!$A$2:$B$80,2,FALSE),"")</f>
        <v/>
      </c>
    </row>
    <row r="96" spans="1:12">
      <c r="A96" s="4">
        <f t="shared" si="1"/>
        <v>7</v>
      </c>
      <c r="B96" s="5" t="s">
        <v>104</v>
      </c>
      <c r="C96" s="6" t="str">
        <f>IFERROR(VLOOKUP(B96,[1]Janvier!$A$3:$B$62,2,FALSE),"")</f>
        <v>REQUENA, Michel</v>
      </c>
      <c r="D96" s="6" t="str">
        <f>IFERROR(VLOOKUP($B96,[1]Fevrier!$A$3:$B$80,2,FALSE),"")</f>
        <v>SELLIER, Brigitte</v>
      </c>
      <c r="E96" s="6" t="str">
        <f>IFERROR(VLOOKUP($B96,[1]Mars!$A$3:$B$80,2,FALSE),"")</f>
        <v>BAKASSIAN, Gilbert</v>
      </c>
      <c r="F96" s="6" t="str">
        <f>IFERROR(VLOOKUP($B96,[1]Avril!$A$3:$B$80,2,FALSE),"")</f>
        <v/>
      </c>
      <c r="G96" s="6" t="str">
        <f>IFERROR(VLOOKUP($B96,[1]Mai!$A$3:$B$80,2,FALSE),"")</f>
        <v>DUTOUR, Gilles</v>
      </c>
      <c r="H96" s="6" t="str">
        <f>IFERROR(VLOOKUP($B96,[1]Juin!$A$3:$B$62,2,FALSE),"")</f>
        <v>RABERIN, Monique</v>
      </c>
      <c r="I96" s="6" t="str">
        <f>IFERROR(VLOOKUP($B96,[1]Sept!$A$2:$B$80,2,FALSE),"")</f>
        <v/>
      </c>
      <c r="J96" s="6" t="str">
        <f>IFERROR(VLOOKUP($B96,[1]Oct!$A$2:$B$65,2,FALSE),"")</f>
        <v>BAUX, Claude</v>
      </c>
      <c r="K96" s="6" t="str">
        <f>IFERROR(VLOOKUP($B96,[1]Nov!$A$2:$B$80,2,FALSE),"")</f>
        <v>BAUX, Claude</v>
      </c>
      <c r="L96" s="6" t="str">
        <f>IFERROR(VLOOKUP($B96,[1]Dec!$A$2:$B$80,2,FALSE),"")</f>
        <v/>
      </c>
    </row>
    <row r="97" spans="1:12">
      <c r="A97" s="4">
        <f t="shared" si="1"/>
        <v>4</v>
      </c>
      <c r="B97" s="5" t="s">
        <v>105</v>
      </c>
      <c r="C97" s="6" t="str">
        <f>IFERROR(VLOOKUP(B97,[1]Janvier!$A$3:$B$62,2,FALSE),"")</f>
        <v/>
      </c>
      <c r="D97" s="6" t="str">
        <f>IFERROR(VLOOKUP($B97,[1]Fevrier!$A$3:$B$80,2,FALSE),"")</f>
        <v>SANCHEZ, Michel</v>
      </c>
      <c r="E97" s="6" t="str">
        <f>IFERROR(VLOOKUP($B97,[1]Mars!$A$3:$B$80,2,FALSE),"")</f>
        <v>ARANDA, Evariste</v>
      </c>
      <c r="F97" s="6" t="str">
        <f>IFERROR(VLOOKUP($B97,[1]Avril!$A$3:$B$80,2,FALSE),"")</f>
        <v xml:space="preserve">BAUX, Claude </v>
      </c>
      <c r="G97" s="6" t="str">
        <f>IFERROR(VLOOKUP($B97,[1]Mai!$A$3:$B$80,2,FALSE),"")</f>
        <v>DIONIS DU SEJOUR, Alain</v>
      </c>
      <c r="H97" s="6" t="str">
        <f>IFERROR(VLOOKUP($B97,[1]Juin!$A$3:$B$62,2,FALSE),"")</f>
        <v/>
      </c>
      <c r="I97" s="6" t="str">
        <f>IFERROR(VLOOKUP($B97,[1]Sept!$A$2:$B$80,2,FALSE),"")</f>
        <v/>
      </c>
      <c r="J97" s="6" t="str">
        <f>IFERROR(VLOOKUP($B97,[1]Oct!$A$2:$B$65,2,FALSE),"")</f>
        <v/>
      </c>
      <c r="K97" s="6" t="str">
        <f>IFERROR(VLOOKUP($B97,[1]Nov!$A$2:$B$80,2,FALSE),"")</f>
        <v/>
      </c>
      <c r="L97" s="6" t="str">
        <f>IFERROR(VLOOKUP($B97,[1]Dec!$A$2:$B$80,2,FALSE),"")</f>
        <v/>
      </c>
    </row>
    <row r="98" spans="1:12">
      <c r="A98" s="4">
        <f t="shared" si="1"/>
        <v>7</v>
      </c>
      <c r="B98" s="5" t="s">
        <v>106</v>
      </c>
      <c r="C98" s="6" t="str">
        <f>IFERROR(VLOOKUP(B98,[1]Janvier!$A$3:$B$62,2,FALSE),"")</f>
        <v/>
      </c>
      <c r="D98" s="6" t="str">
        <f>IFERROR(VLOOKUP($B98,[1]Fevrier!$A$3:$B$80,2,FALSE),"")</f>
        <v xml:space="preserve">METZLER, Joelle </v>
      </c>
      <c r="E98" s="6" t="str">
        <f>IFERROR(VLOOKUP($B98,[1]Mars!$A$3:$B$80,2,FALSE),"")</f>
        <v>TOGNI, Marina</v>
      </c>
      <c r="F98" s="6" t="str">
        <f>IFERROR(VLOOKUP($B98,[1]Avril!$A$3:$B$80,2,FALSE),"")</f>
        <v xml:space="preserve"> MICHAT, Roland</v>
      </c>
      <c r="G98" s="6" t="str">
        <f>IFERROR(VLOOKUP($B98,[1]Mai!$A$3:$B$80,2,FALSE),"")</f>
        <v>BAKASSIAN, Gilbert</v>
      </c>
      <c r="H98" s="6" t="str">
        <f>IFERROR(VLOOKUP($B98,[1]Juin!$A$3:$B$62,2,FALSE),"")</f>
        <v>WATINE, Alain</v>
      </c>
      <c r="I98" s="6" t="str">
        <f>IFERROR(VLOOKUP($B98,[1]Sept!$A$2:$B$80,2,FALSE),"")</f>
        <v/>
      </c>
      <c r="J98" s="6" t="str">
        <f>IFERROR(VLOOKUP($B98,[1]Oct!$A$2:$B$65,2,FALSE),"")</f>
        <v>DECHELETTE, Sylvie</v>
      </c>
      <c r="K98" s="6" t="str">
        <f>IFERROR(VLOOKUP($B98,[1]Nov!$A$2:$B$80,2,FALSE),"")</f>
        <v>COMTE, Andree</v>
      </c>
      <c r="L98" s="6" t="str">
        <f>IFERROR(VLOOKUP($B98,[1]Dec!$A$2:$B$80,2,FALSE),"")</f>
        <v/>
      </c>
    </row>
    <row r="99" spans="1:12">
      <c r="A99" s="4">
        <f t="shared" si="1"/>
        <v>5</v>
      </c>
      <c r="B99" s="5" t="s">
        <v>107</v>
      </c>
      <c r="C99" s="6" t="str">
        <f>IFERROR(VLOOKUP(B99,[1]Janvier!$A$3:$B$62,2,FALSE),"")</f>
        <v>DUTOUR, Gilles</v>
      </c>
      <c r="D99" s="6" t="str">
        <f>IFERROR(VLOOKUP($B99,[1]Fevrier!$A$3:$B$80,2,FALSE),"")</f>
        <v/>
      </c>
      <c r="E99" s="6" t="str">
        <f>IFERROR(VLOOKUP($B99,[1]Mars!$A$3:$B$80,2,FALSE),"")</f>
        <v>BELLAUD, Dominique</v>
      </c>
      <c r="F99" s="6" t="str">
        <f>IFERROR(VLOOKUP($B99,[1]Avril!$A$3:$B$80,2,FALSE),"")</f>
        <v>CERQUA, Maryline</v>
      </c>
      <c r="G99" s="6" t="str">
        <f>IFERROR(VLOOKUP($B99,[1]Mai!$A$3:$B$80,2,FALSE),"")</f>
        <v/>
      </c>
      <c r="H99" s="6" t="str">
        <f>IFERROR(VLOOKUP($B99,[1]Juin!$A$3:$B$62,2,FALSE),"")</f>
        <v>BELLAUD, Dominique</v>
      </c>
      <c r="I99" s="6" t="str">
        <f>IFERROR(VLOOKUP($B99,[1]Sept!$A$2:$B$80,2,FALSE),"")</f>
        <v/>
      </c>
      <c r="J99" s="6" t="str">
        <f>IFERROR(VLOOKUP($B99,[1]Oct!$A$2:$B$65,2,FALSE),"")</f>
        <v>CHARTRON, Philippe</v>
      </c>
      <c r="K99" s="6" t="str">
        <f>IFERROR(VLOOKUP($B99,[1]Nov!$A$2:$B$80,2,FALSE),"")</f>
        <v/>
      </c>
      <c r="L99" s="6" t="str">
        <f>IFERROR(VLOOKUP($B99,[1]Dec!$A$2:$B$80,2,FALSE),"")</f>
        <v/>
      </c>
    </row>
    <row r="100" spans="1:12">
      <c r="A100" s="4">
        <f t="shared" si="1"/>
        <v>5</v>
      </c>
      <c r="B100" s="5" t="s">
        <v>108</v>
      </c>
      <c r="C100" s="6" t="str">
        <f>IFERROR(VLOOKUP(B100,[1]Janvier!$A$3:$B$62,2,FALSE),"")</f>
        <v>VARROD, Anny</v>
      </c>
      <c r="D100" s="6" t="str">
        <f>IFERROR(VLOOKUP($B100,[1]Fevrier!$A$3:$B$80,2,FALSE),"")</f>
        <v xml:space="preserve">LE ROUX, Béatrice </v>
      </c>
      <c r="E100" s="6" t="str">
        <f>IFERROR(VLOOKUP($B100,[1]Mars!$A$3:$B$80,2,FALSE),"")</f>
        <v/>
      </c>
      <c r="F100" s="6" t="str">
        <f>IFERROR(VLOOKUP($B100,[1]Avril!$A$3:$B$80,2,FALSE),"")</f>
        <v/>
      </c>
      <c r="G100" s="6" t="str">
        <f>IFERROR(VLOOKUP($B100,[1]Mai!$A$3:$B$80,2,FALSE),"")</f>
        <v/>
      </c>
      <c r="H100" s="6" t="str">
        <f>IFERROR(VLOOKUP($B100,[1]Juin!$A$3:$B$62,2,FALSE),"")</f>
        <v>ESTRABAT, Anne Marie</v>
      </c>
      <c r="I100" s="6" t="str">
        <f>IFERROR(VLOOKUP($B100,[1]Sept!$A$2:$B$80,2,FALSE),"")</f>
        <v/>
      </c>
      <c r="J100" s="6" t="str">
        <f>IFERROR(VLOOKUP($B100,[1]Oct!$A$2:$B$65,2,FALSE),"")</f>
        <v>GIRARDOT, Michele</v>
      </c>
      <c r="K100" s="6" t="str">
        <f>IFERROR(VLOOKUP($B100,[1]Nov!$A$2:$B$80,2,FALSE),"")</f>
        <v>LE ROUX, Michel</v>
      </c>
      <c r="L100" s="6" t="str">
        <f>IFERROR(VLOOKUP($B100,[1]Dec!$A$2:$B$80,2,FALSE),"")</f>
        <v/>
      </c>
    </row>
    <row r="101" spans="1:12">
      <c r="A101" s="4">
        <f t="shared" si="1"/>
        <v>6</v>
      </c>
      <c r="B101" s="5" t="s">
        <v>109</v>
      </c>
      <c r="C101" s="6" t="str">
        <f>IFERROR(VLOOKUP(B101,[1]Janvier!$A$3:$B$62,2,FALSE),"")</f>
        <v>DECHELETTE, Olivier</v>
      </c>
      <c r="D101" s="6" t="str">
        <f>IFERROR(VLOOKUP($B101,[1]Fevrier!$A$3:$B$80,2,FALSE),"")</f>
        <v/>
      </c>
      <c r="E101" s="6" t="str">
        <f>IFERROR(VLOOKUP($B101,[1]Mars!$A$3:$B$80,2,FALSE),"")</f>
        <v/>
      </c>
      <c r="F101" s="6" t="str">
        <f>IFERROR(VLOOKUP($B101,[1]Avril!$A$3:$B$80,2,FALSE),"")</f>
        <v>VALLE, Thierrie</v>
      </c>
      <c r="G101" s="6" t="str">
        <f>IFERROR(VLOOKUP($B101,[1]Mai!$A$3:$B$80,2,FALSE),"")</f>
        <v>VEROLLET, Francois</v>
      </c>
      <c r="H101" s="6" t="str">
        <f>IFERROR(VLOOKUP($B101,[1]Juin!$A$3:$B$62,2,FALSE),"")</f>
        <v>METZLER, Joelle</v>
      </c>
      <c r="I101" s="6" t="str">
        <f>IFERROR(VLOOKUP($B101,[1]Sept!$A$2:$B$80,2,FALSE),"")</f>
        <v/>
      </c>
      <c r="J101" s="6" t="str">
        <f>IFERROR(VLOOKUP($B101,[1]Oct!$A$2:$B$65,2,FALSE),"")</f>
        <v>TRIPOZ, Gilbert</v>
      </c>
      <c r="K101" s="6" t="str">
        <f>IFERROR(VLOOKUP($B101,[1]Nov!$A$2:$B$80,2,FALSE),"")</f>
        <v>CERQUA, Maryline</v>
      </c>
      <c r="L101" s="6" t="str">
        <f>IFERROR(VLOOKUP($B101,[1]Dec!$A$2:$B$80,2,FALSE),"")</f>
        <v/>
      </c>
    </row>
    <row r="102" spans="1:12">
      <c r="A102" s="4">
        <f t="shared" si="1"/>
        <v>3</v>
      </c>
      <c r="B102" s="5" t="s">
        <v>110</v>
      </c>
      <c r="C102" s="6" t="str">
        <f>IFERROR(VLOOKUP(B102,[1]Janvier!$A$3:$B$62,2,FALSE),"")</f>
        <v/>
      </c>
      <c r="D102" s="6" t="str">
        <f>IFERROR(VLOOKUP($B102,[1]Fevrier!$A$3:$B$80,2,FALSE),"")</f>
        <v/>
      </c>
      <c r="E102" s="6" t="str">
        <f>IFERROR(VLOOKUP($B102,[1]Mars!$A$3:$B$80,2,FALSE),"")</f>
        <v>SOUBES, Didier</v>
      </c>
      <c r="F102" s="6" t="str">
        <f>IFERROR(VLOOKUP($B102,[1]Avril!$A$3:$B$80,2,FALSE),"")</f>
        <v/>
      </c>
      <c r="G102" s="6" t="str">
        <f>IFERROR(VLOOKUP($B102,[1]Mai!$A$3:$B$80,2,FALSE),"")</f>
        <v/>
      </c>
      <c r="H102" s="6" t="str">
        <f>IFERROR(VLOOKUP($B102,[1]Juin!$A$3:$B$62,2,FALSE),"")</f>
        <v/>
      </c>
      <c r="I102" s="6" t="str">
        <f>IFERROR(VLOOKUP($B102,[1]Sept!$A$2:$B$80,2,FALSE),"")</f>
        <v>COUTURIER, Bernard</v>
      </c>
      <c r="J102" s="6" t="str">
        <f>IFERROR(VLOOKUP($B102,[1]Oct!$A$2:$B$65,2,FALSE),"")</f>
        <v/>
      </c>
      <c r="K102" s="6" t="str">
        <f>IFERROR(VLOOKUP($B102,[1]Nov!$A$2:$B$80,2,FALSE),"")</f>
        <v>RANVIER, Jean Louis</v>
      </c>
      <c r="L102" s="6" t="str">
        <f>IFERROR(VLOOKUP($B102,[1]Dec!$A$2:$B$80,2,FALSE),"")</f>
        <v/>
      </c>
    </row>
    <row r="103" spans="1:12">
      <c r="A103" s="4">
        <f t="shared" si="1"/>
        <v>3</v>
      </c>
      <c r="B103" s="5" t="s">
        <v>111</v>
      </c>
      <c r="C103" s="6" t="str">
        <f>IFERROR(VLOOKUP(B103,[1]Janvier!$A$3:$B$62,2,FALSE),"")</f>
        <v/>
      </c>
      <c r="D103" s="6" t="str">
        <f>IFERROR(VLOOKUP($B103,[1]Fevrier!$A$3:$B$80,2,FALSE),"")</f>
        <v xml:space="preserve">FAYS, Roger </v>
      </c>
      <c r="E103" s="6" t="str">
        <f>IFERROR(VLOOKUP($B103,[1]Mars!$A$3:$B$80,2,FALSE),"")</f>
        <v/>
      </c>
      <c r="F103" s="6" t="str">
        <f>IFERROR(VLOOKUP($B103,[1]Avril!$A$3:$B$80,2,FALSE),"")</f>
        <v xml:space="preserve">BIESSE, Pierre </v>
      </c>
      <c r="G103" s="6" t="str">
        <f>IFERROR(VLOOKUP($B103,[1]Mai!$A$3:$B$80,2,FALSE),"")</f>
        <v/>
      </c>
      <c r="H103" s="6" t="str">
        <f>IFERROR(VLOOKUP($B103,[1]Juin!$A$3:$B$62,2,FALSE),"")</f>
        <v/>
      </c>
      <c r="I103" s="6" t="str">
        <f>IFERROR(VLOOKUP($B103,[1]Sept!$A$2:$B$80,2,FALSE),"")</f>
        <v>CIRER, Jacques</v>
      </c>
      <c r="J103" s="6" t="str">
        <f>IFERROR(VLOOKUP($B103,[1]Oct!$A$2:$B$65,2,FALSE),"")</f>
        <v/>
      </c>
      <c r="K103" s="6" t="str">
        <f>IFERROR(VLOOKUP($B103,[1]Nov!$A$2:$B$80,2,FALSE),"")</f>
        <v/>
      </c>
      <c r="L103" s="6" t="str">
        <f>IFERROR(VLOOKUP($B103,[1]Dec!$A$2:$B$80,2,FALSE),"")</f>
        <v/>
      </c>
    </row>
    <row r="104" spans="1:12">
      <c r="A104" s="4">
        <f t="shared" si="1"/>
        <v>4</v>
      </c>
      <c r="B104" s="5" t="s">
        <v>112</v>
      </c>
      <c r="C104" s="6" t="str">
        <f>IFERROR(VLOOKUP(B104,[1]Janvier!$A$3:$B$62,2,FALSE),"")</f>
        <v/>
      </c>
      <c r="D104" s="6" t="str">
        <f>IFERROR(VLOOKUP($B104,[1]Fevrier!$A$3:$B$80,2,FALSE),"")</f>
        <v>CROISEAU-SELLIER, Christine</v>
      </c>
      <c r="E104" s="6" t="str">
        <f>IFERROR(VLOOKUP($B104,[1]Mars!$A$3:$B$80,2,FALSE),"")</f>
        <v>URSO, Michel</v>
      </c>
      <c r="F104" s="6" t="str">
        <f>IFERROR(VLOOKUP($B104,[1]Avril!$A$3:$B$80,2,FALSE),"")</f>
        <v/>
      </c>
      <c r="G104" s="6" t="str">
        <f>IFERROR(VLOOKUP($B104,[1]Mai!$A$3:$B$80,2,FALSE),"")</f>
        <v/>
      </c>
      <c r="H104" s="6" t="str">
        <f>IFERROR(VLOOKUP($B104,[1]Juin!$A$3:$B$62,2,FALSE),"")</f>
        <v/>
      </c>
      <c r="I104" s="6" t="str">
        <f>IFERROR(VLOOKUP($B104,[1]Sept!$A$2:$B$80,2,FALSE),"")</f>
        <v>REQUENA, Michel</v>
      </c>
      <c r="J104" s="6" t="str">
        <f>IFERROR(VLOOKUP($B104,[1]Oct!$A$2:$B$65,2,FALSE),"")</f>
        <v>BOUSSAHA, Patrick</v>
      </c>
      <c r="K104" s="6" t="str">
        <f>IFERROR(VLOOKUP($B104,[1]Nov!$A$2:$B$80,2,FALSE),"")</f>
        <v/>
      </c>
      <c r="L104" s="6" t="str">
        <f>IFERROR(VLOOKUP($B104,[1]Dec!$A$2:$B$80,2,FALSE),"")</f>
        <v/>
      </c>
    </row>
    <row r="105" spans="1:12">
      <c r="A105" s="4">
        <f t="shared" si="1"/>
        <v>5</v>
      </c>
      <c r="B105" s="5" t="s">
        <v>113</v>
      </c>
      <c r="C105" s="6" t="str">
        <f>IFERROR(VLOOKUP(B105,[1]Janvier!$A$3:$B$62,2,FALSE),"")</f>
        <v>KRUSTEK, Jacques</v>
      </c>
      <c r="D105" s="6" t="str">
        <f>IFERROR(VLOOKUP($B105,[1]Fevrier!$A$3:$B$80,2,FALSE),"")</f>
        <v/>
      </c>
      <c r="E105" s="6" t="str">
        <f>IFERROR(VLOOKUP($B105,[1]Mars!$A$3:$B$80,2,FALSE),"")</f>
        <v/>
      </c>
      <c r="F105" s="6" t="str">
        <f>IFERROR(VLOOKUP($B105,[1]Avril!$A$3:$B$80,2,FALSE),"")</f>
        <v/>
      </c>
      <c r="G105" s="6" t="str">
        <f>IFERROR(VLOOKUP($B105,[1]Mai!$A$3:$B$80,2,FALSE),"")</f>
        <v/>
      </c>
      <c r="H105" s="6" t="str">
        <f>IFERROR(VLOOKUP($B105,[1]Juin!$A$3:$B$62,2,FALSE),"")</f>
        <v>ZEDDAM, Jean Claude</v>
      </c>
      <c r="I105" s="6" t="str">
        <f>IFERROR(VLOOKUP($B105,[1]Sept!$A$2:$B$80,2,FALSE),"")</f>
        <v xml:space="preserve">CERQUA, Maryline </v>
      </c>
      <c r="J105" s="6" t="str">
        <f>IFERROR(VLOOKUP($B105,[1]Oct!$A$2:$B$65,2,FALSE),"")</f>
        <v>THOMAS, Michel</v>
      </c>
      <c r="K105" s="6" t="str">
        <f>IFERROR(VLOOKUP($B105,[1]Nov!$A$2:$B$80,2,FALSE),"")</f>
        <v>VEROLLET, Francoise</v>
      </c>
      <c r="L105" s="6" t="str">
        <f>IFERROR(VLOOKUP($B105,[1]Dec!$A$2:$B$80,2,FALSE),"")</f>
        <v/>
      </c>
    </row>
    <row r="106" spans="1:12">
      <c r="A106" s="4">
        <f t="shared" si="1"/>
        <v>6</v>
      </c>
      <c r="B106" s="5" t="s">
        <v>114</v>
      </c>
      <c r="C106" s="6" t="str">
        <f>IFERROR(VLOOKUP(B106,[1]Janvier!$A$3:$B$62,2,FALSE),"")</f>
        <v>BONNET, Jean Louis</v>
      </c>
      <c r="D106" s="6" t="str">
        <f>IFERROR(VLOOKUP($B106,[1]Fevrier!$A$3:$B$80,2,FALSE),"")</f>
        <v>BORREL, Jean Marc</v>
      </c>
      <c r="E106" s="6" t="str">
        <f>IFERROR(VLOOKUP($B106,[1]Mars!$A$3:$B$80,2,FALSE),"")</f>
        <v>GROULT, Mart</v>
      </c>
      <c r="F106" s="6" t="str">
        <f>IFERROR(VLOOKUP($B106,[1]Avril!$A$3:$B$80,2,FALSE),"")</f>
        <v/>
      </c>
      <c r="G106" s="6" t="str">
        <f>IFERROR(VLOOKUP($B106,[1]Mai!$A$3:$B$80,2,FALSE),"")</f>
        <v>FOURBON, Joëlle</v>
      </c>
      <c r="H106" s="6" t="str">
        <f>IFERROR(VLOOKUP($B106,[1]Juin!$A$3:$B$62,2,FALSE),"")</f>
        <v/>
      </c>
      <c r="I106" s="6" t="str">
        <f>IFERROR(VLOOKUP($B106,[1]Sept!$A$2:$B$80,2,FALSE),"")</f>
        <v/>
      </c>
      <c r="J106" s="6" t="str">
        <f>IFERROR(VLOOKUP($B106,[1]Oct!$A$2:$B$65,2,FALSE),"")</f>
        <v>ROMERO, Francois</v>
      </c>
      <c r="K106" s="6" t="str">
        <f>IFERROR(VLOOKUP($B106,[1]Nov!$A$2:$B$80,2,FALSE),"")</f>
        <v>BOIGE, Daniele</v>
      </c>
      <c r="L106" s="6" t="str">
        <f>IFERROR(VLOOKUP($B106,[1]Dec!$A$2:$B$80,2,FALSE),"")</f>
        <v/>
      </c>
    </row>
    <row r="107" spans="1:12">
      <c r="A107" s="4">
        <f t="shared" si="1"/>
        <v>5</v>
      </c>
      <c r="B107" s="5" t="s">
        <v>115</v>
      </c>
      <c r="C107" s="6" t="str">
        <f>IFERROR(VLOOKUP(B107,[1]Janvier!$A$3:$B$62,2,FALSE),"")</f>
        <v/>
      </c>
      <c r="D107" s="6" t="str">
        <f>IFERROR(VLOOKUP($B107,[1]Fevrier!$A$3:$B$80,2,FALSE),"")</f>
        <v/>
      </c>
      <c r="E107" s="6" t="str">
        <f>IFERROR(VLOOKUP($B107,[1]Mars!$A$3:$B$80,2,FALSE),"")</f>
        <v>TONNIN, René</v>
      </c>
      <c r="F107" s="6" t="str">
        <f>IFERROR(VLOOKUP($B107,[1]Avril!$A$3:$B$80,2,FALSE),"")</f>
        <v xml:space="preserve"> BELLAUD, Dominique </v>
      </c>
      <c r="G107" s="6" t="str">
        <f>IFERROR(VLOOKUP($B107,[1]Mai!$A$3:$B$80,2,FALSE),"")</f>
        <v/>
      </c>
      <c r="H107" s="6" t="str">
        <f>IFERROR(VLOOKUP($B107,[1]Juin!$A$3:$B$62,2,FALSE),"")</f>
        <v/>
      </c>
      <c r="I107" s="6" t="str">
        <f>IFERROR(VLOOKUP($B107,[1]Sept!$A$2:$B$80,2,FALSE),"")</f>
        <v>BOIGE, Daniele</v>
      </c>
      <c r="J107" s="6" t="str">
        <f>IFERROR(VLOOKUP($B107,[1]Oct!$A$2:$B$65,2,FALSE),"")</f>
        <v>COUTURIER, Bernard</v>
      </c>
      <c r="K107" s="6" t="str">
        <f>IFERROR(VLOOKUP($B107,[1]Nov!$A$2:$B$80,2,FALSE),"")</f>
        <v>BOTTIER, Annie</v>
      </c>
      <c r="L107" s="6" t="str">
        <f>IFERROR(VLOOKUP($B107,[1]Dec!$A$2:$B$80,2,FALSE),"")</f>
        <v/>
      </c>
    </row>
    <row r="108" spans="1:12">
      <c r="A108" s="4">
        <f t="shared" si="1"/>
        <v>6</v>
      </c>
      <c r="B108" s="5" t="s">
        <v>116</v>
      </c>
      <c r="C108" s="6" t="str">
        <f>IFERROR(VLOOKUP(B108,[1]Janvier!$A$3:$B$62,2,FALSE),"")</f>
        <v>COURJON, Brigitta</v>
      </c>
      <c r="D108" s="6" t="str">
        <f>IFERROR(VLOOKUP($B108,[1]Fevrier!$A$3:$B$80,2,FALSE),"")</f>
        <v xml:space="preserve">DECHELETTE, Sylvie </v>
      </c>
      <c r="E108" s="6" t="str">
        <f>IFERROR(VLOOKUP($B108,[1]Mars!$A$3:$B$80,2,FALSE),"")</f>
        <v/>
      </c>
      <c r="F108" s="6" t="str">
        <f>IFERROR(VLOOKUP($B108,[1]Avril!$A$3:$B$80,2,FALSE),"")</f>
        <v xml:space="preserve"> CROISEAU-SELLIER, Christine</v>
      </c>
      <c r="G108" s="6" t="str">
        <f>IFERROR(VLOOKUP($B108,[1]Mai!$A$3:$B$80,2,FALSE),"")</f>
        <v>BOUVERET, Michele</v>
      </c>
      <c r="H108" s="6" t="str">
        <f>IFERROR(VLOOKUP($B108,[1]Juin!$A$3:$B$62,2,FALSE),"")</f>
        <v/>
      </c>
      <c r="I108" s="6" t="str">
        <f>IFERROR(VLOOKUP($B108,[1]Sept!$A$2:$B$80,2,FALSE),"")</f>
        <v/>
      </c>
      <c r="J108" s="6" t="str">
        <f>IFERROR(VLOOKUP($B108,[1]Oct!$A$2:$B$65,2,FALSE),"")</f>
        <v>LUANGVIJA, Phouhong</v>
      </c>
      <c r="K108" s="6" t="str">
        <f>IFERROR(VLOOKUP($B108,[1]Nov!$A$2:$B$80,2,FALSE),"")</f>
        <v>DESISSAIRE, Bernard</v>
      </c>
      <c r="L108" s="6" t="str">
        <f>IFERROR(VLOOKUP($B108,[1]Dec!$A$2:$B$80,2,FALSE),"")</f>
        <v/>
      </c>
    </row>
    <row r="109" spans="1:12">
      <c r="A109" s="4">
        <f t="shared" si="1"/>
        <v>6</v>
      </c>
      <c r="B109" s="8" t="s">
        <v>117</v>
      </c>
      <c r="C109" s="6" t="str">
        <f>IFERROR(VLOOKUP(B109,[1]Janvier!$A$3:$B$62,2,FALSE),"")</f>
        <v>BELLAUD, Dominique</v>
      </c>
      <c r="D109" s="6" t="str">
        <f>IFERROR(VLOOKUP($B109,[1]Fevrier!$A$3:$B$80,2,FALSE),"")</f>
        <v>MARTINET, Alain</v>
      </c>
      <c r="E109" s="6" t="str">
        <f>IFERROR(VLOOKUP($B109,[1]Mars!$A$3:$B$80,2,FALSE),"")</f>
        <v>FAYOLLE, Michelle</v>
      </c>
      <c r="F109" s="6" t="str">
        <f>IFERROR(VLOOKUP($B109,[1]Avril!$A$3:$B$80,2,FALSE),"")</f>
        <v/>
      </c>
      <c r="G109" s="6" t="str">
        <f>IFERROR(VLOOKUP($B109,[1]Mai!$A$3:$B$80,2,FALSE),"")</f>
        <v>CHAUSSENDE, Michel</v>
      </c>
      <c r="H109" s="6" t="str">
        <f>IFERROR(VLOOKUP($B109,[1]Juin!$A$3:$B$62,2,FALSE),"")</f>
        <v>GUEDJ, Paul</v>
      </c>
      <c r="I109" s="6" t="str">
        <f>IFERROR(VLOOKUP($B109,[1]Sept!$A$2:$B$80,2,FALSE),"")</f>
        <v xml:space="preserve">HAMIACHE, Michel </v>
      </c>
      <c r="J109" s="6" t="str">
        <f>IFERROR(VLOOKUP($B109,[1]Oct!$A$2:$B$65,2,FALSE),"")</f>
        <v/>
      </c>
      <c r="K109" s="6" t="str">
        <f>IFERROR(VLOOKUP($B109,[1]Nov!$A$2:$B$80,2,FALSE),"")</f>
        <v/>
      </c>
      <c r="L109" s="6" t="str">
        <f>IFERROR(VLOOKUP($B109,[1]Dec!$A$2:$B$80,2,FALSE),"")</f>
        <v/>
      </c>
    </row>
    <row r="110" spans="1:12">
      <c r="A110" s="4">
        <f t="shared" si="1"/>
        <v>5</v>
      </c>
      <c r="B110" s="5" t="s">
        <v>118</v>
      </c>
      <c r="C110" s="6" t="str">
        <f>IFERROR(VLOOKUP(B110,[1]Janvier!$A$3:$B$62,2,FALSE),"")</f>
        <v>TEYSSIER, Christian</v>
      </c>
      <c r="D110" s="6" t="str">
        <f>IFERROR(VLOOKUP($B110,[1]Fevrier!$A$3:$B$80,2,FALSE),"")</f>
        <v/>
      </c>
      <c r="E110" s="6" t="str">
        <f>IFERROR(VLOOKUP($B110,[1]Mars!$A$3:$B$80,2,FALSE),"")</f>
        <v/>
      </c>
      <c r="F110" s="6" t="str">
        <f>IFERROR(VLOOKUP($B110,[1]Avril!$A$3:$B$80,2,FALSE),"")</f>
        <v>PEISSEL, Jean-Pierre</v>
      </c>
      <c r="G110" s="6" t="str">
        <f>IFERROR(VLOOKUP($B110,[1]Mai!$A$3:$B$80,2,FALSE),"")</f>
        <v>BESLER, Michel</v>
      </c>
      <c r="H110" s="6" t="str">
        <f>IFERROR(VLOOKUP($B110,[1]Juin!$A$3:$B$62,2,FALSE),"")</f>
        <v>BORREL, Jean Marc</v>
      </c>
      <c r="I110" s="6" t="str">
        <f>IFERROR(VLOOKUP($B110,[1]Sept!$A$2:$B$80,2,FALSE),"")</f>
        <v>DESISSAIRE, Bernard</v>
      </c>
      <c r="J110" s="6" t="str">
        <f>IFERROR(VLOOKUP($B110,[1]Oct!$A$2:$B$65,2,FALSE),"")</f>
        <v/>
      </c>
      <c r="K110" s="6" t="str">
        <f>IFERROR(VLOOKUP($B110,[1]Nov!$A$2:$B$80,2,FALSE),"")</f>
        <v/>
      </c>
      <c r="L110" s="6" t="str">
        <f>IFERROR(VLOOKUP($B110,[1]Dec!$A$2:$B$80,2,FALSE),"")</f>
        <v/>
      </c>
    </row>
    <row r="111" spans="1:12">
      <c r="A111" s="4">
        <f t="shared" si="1"/>
        <v>6</v>
      </c>
      <c r="B111" s="5" t="s">
        <v>119</v>
      </c>
      <c r="C111" s="6" t="str">
        <f>IFERROR(VLOOKUP(B111,[1]Janvier!$A$3:$B$62,2,FALSE),"")</f>
        <v>BAUX, Claude</v>
      </c>
      <c r="D111" s="6" t="str">
        <f>IFERROR(VLOOKUP($B111,[1]Fevrier!$A$3:$B$80,2,FALSE),"")</f>
        <v/>
      </c>
      <c r="E111" s="6" t="str">
        <f>IFERROR(VLOOKUP($B111,[1]Mars!$A$3:$B$80,2,FALSE),"")</f>
        <v/>
      </c>
      <c r="F111" s="6" t="str">
        <f>IFERROR(VLOOKUP($B111,[1]Avril!$A$3:$B$80,2,FALSE),"")</f>
        <v xml:space="preserve"> EDOUARD, Gilles </v>
      </c>
      <c r="G111" s="6" t="str">
        <f>IFERROR(VLOOKUP($B111,[1]Mai!$A$3:$B$80,2,FALSE),"")</f>
        <v>LEJEUNE, Brigitte</v>
      </c>
      <c r="H111" s="6" t="str">
        <f>IFERROR(VLOOKUP($B111,[1]Juin!$A$3:$B$62,2,FALSE),"")</f>
        <v/>
      </c>
      <c r="I111" s="6" t="str">
        <f>IFERROR(VLOOKUP($B111,[1]Sept!$A$2:$B$80,2,FALSE),"")</f>
        <v>DREUX, Yves</v>
      </c>
      <c r="J111" s="6" t="str">
        <f>IFERROR(VLOOKUP($B111,[1]Oct!$A$2:$B$65,2,FALSE),"")</f>
        <v>LIBOUREAU, Nicole</v>
      </c>
      <c r="K111" s="6" t="str">
        <f>IFERROR(VLOOKUP($B111,[1]Nov!$A$2:$B$80,2,FALSE),"")</f>
        <v>HAMIACHE, Michel</v>
      </c>
      <c r="L111" s="6" t="str">
        <f>IFERROR(VLOOKUP($B111,[1]Dec!$A$2:$B$80,2,FALSE),"")</f>
        <v/>
      </c>
    </row>
    <row r="112" spans="1:12">
      <c r="A112" s="4">
        <f t="shared" si="1"/>
        <v>3</v>
      </c>
      <c r="B112" s="5" t="s">
        <v>120</v>
      </c>
      <c r="C112" s="6" t="str">
        <f>IFERROR(VLOOKUP(B112,[1]Janvier!$A$3:$B$62,2,FALSE),"")</f>
        <v>BAKASSIAN, Gilbert</v>
      </c>
      <c r="D112" s="6" t="str">
        <f>IFERROR(VLOOKUP($B112,[1]Fevrier!$A$3:$B$80,2,FALSE),"")</f>
        <v/>
      </c>
      <c r="E112" s="6" t="str">
        <f>IFERROR(VLOOKUP($B112,[1]Mars!$A$3:$B$80,2,FALSE),"")</f>
        <v/>
      </c>
      <c r="F112" s="6" t="str">
        <f>IFERROR(VLOOKUP($B112,[1]Avril!$A$3:$B$80,2,FALSE),"")</f>
        <v>COMTE, Gérard</v>
      </c>
      <c r="G112" s="6" t="str">
        <f>IFERROR(VLOOKUP($B112,[1]Mai!$A$3:$B$80,2,FALSE),"")</f>
        <v/>
      </c>
      <c r="H112" s="6" t="str">
        <f>IFERROR(VLOOKUP($B112,[1]Juin!$A$3:$B$62,2,FALSE),"")</f>
        <v/>
      </c>
      <c r="I112" s="6" t="str">
        <f>IFERROR(VLOOKUP($B112,[1]Sept!$A$2:$B$80,2,FALSE),"")</f>
        <v/>
      </c>
      <c r="J112" s="6" t="str">
        <f>IFERROR(VLOOKUP($B112,[1]Oct!$A$2:$B$65,2,FALSE),"")</f>
        <v/>
      </c>
      <c r="K112" s="6" t="str">
        <f>IFERROR(VLOOKUP($B112,[1]Nov!$A$2:$B$80,2,FALSE),"")</f>
        <v>TRIPOZ, Gilbert</v>
      </c>
      <c r="L112" s="6" t="str">
        <f>IFERROR(VLOOKUP($B112,[1]Dec!$A$2:$B$80,2,FALSE),"")</f>
        <v/>
      </c>
    </row>
    <row r="113" spans="1:12">
      <c r="A113" s="4">
        <f t="shared" si="1"/>
        <v>5</v>
      </c>
      <c r="B113" s="5" t="s">
        <v>121</v>
      </c>
      <c r="C113" s="6" t="str">
        <f>IFERROR(VLOOKUP(B113,[1]Janvier!$A$3:$B$62,2,FALSE),"")</f>
        <v>LIBOUREAU, Nicole</v>
      </c>
      <c r="D113" s="6" t="str">
        <f>IFERROR(VLOOKUP($B113,[1]Fevrier!$A$3:$B$80,2,FALSE),"")</f>
        <v>BONAZ, Patrick</v>
      </c>
      <c r="E113" s="6" t="str">
        <f>IFERROR(VLOOKUP($B113,[1]Mars!$A$3:$B$80,2,FALSE),"")</f>
        <v>BOUVERET, Michele</v>
      </c>
      <c r="F113" s="6" t="str">
        <f>IFERROR(VLOOKUP($B113,[1]Avril!$A$3:$B$80,2,FALSE),"")</f>
        <v/>
      </c>
      <c r="G113" s="6" t="str">
        <f>IFERROR(VLOOKUP($B113,[1]Mai!$A$3:$B$80,2,FALSE),"")</f>
        <v>BOTTIER, Annie</v>
      </c>
      <c r="H113" s="6" t="str">
        <f>IFERROR(VLOOKUP($B113,[1]Juin!$A$3:$B$62,2,FALSE),"")</f>
        <v>SOUBES, Didier</v>
      </c>
      <c r="I113" s="6" t="str">
        <f>IFERROR(VLOOKUP($B113,[1]Sept!$A$2:$B$80,2,FALSE),"")</f>
        <v/>
      </c>
      <c r="J113" s="6" t="str">
        <f>IFERROR(VLOOKUP($B113,[1]Oct!$A$2:$B$65,2,FALSE),"")</f>
        <v/>
      </c>
      <c r="K113" s="6" t="str">
        <f>IFERROR(VLOOKUP($B113,[1]Nov!$A$2:$B$80,2,FALSE),"")</f>
        <v/>
      </c>
      <c r="L113" s="6" t="str">
        <f>IFERROR(VLOOKUP($B113,[1]Dec!$A$2:$B$80,2,FALSE),"")</f>
        <v/>
      </c>
    </row>
    <row r="114" spans="1:12">
      <c r="A114" s="4">
        <f t="shared" si="1"/>
        <v>5</v>
      </c>
      <c r="B114" s="5" t="s">
        <v>122</v>
      </c>
      <c r="C114" s="6" t="str">
        <f>IFERROR(VLOOKUP(B114,[1]Janvier!$A$3:$B$62,2,FALSE),"")</f>
        <v/>
      </c>
      <c r="D114" s="6" t="str">
        <f>IFERROR(VLOOKUP($B114,[1]Fevrier!$A$3:$B$80,2,FALSE),"")</f>
        <v xml:space="preserve">LE HEMON, Jean-Francois </v>
      </c>
      <c r="E114" s="6" t="str">
        <f>IFERROR(VLOOKUP($B114,[1]Mars!$A$3:$B$80,2,FALSE),"")</f>
        <v>DECHELETTE, Olivier</v>
      </c>
      <c r="F114" s="6" t="str">
        <f>IFERROR(VLOOKUP($B114,[1]Avril!$A$3:$B$80,2,FALSE),"")</f>
        <v/>
      </c>
      <c r="G114" s="6" t="str">
        <f>IFERROR(VLOOKUP($B114,[1]Mai!$A$3:$B$80,2,FALSE),"")</f>
        <v/>
      </c>
      <c r="H114" s="6" t="str">
        <f>IFERROR(VLOOKUP($B114,[1]Juin!$A$3:$B$62,2,FALSE),"")</f>
        <v>TRIPOZ, Gilbert</v>
      </c>
      <c r="I114" s="6" t="str">
        <f>IFERROR(VLOOKUP($B114,[1]Sept!$A$2:$B$80,2,FALSE),"")</f>
        <v/>
      </c>
      <c r="J114" s="6" t="str">
        <f>IFERROR(VLOOKUP($B114,[1]Oct!$A$2:$B$65,2,FALSE),"")</f>
        <v>LE HEMON, Jean-Francois</v>
      </c>
      <c r="K114" s="6" t="str">
        <f>IFERROR(VLOOKUP($B114,[1]Nov!$A$2:$B$80,2,FALSE),"")</f>
        <v>CERQUA, Dominique</v>
      </c>
      <c r="L114" s="6" t="str">
        <f>IFERROR(VLOOKUP($B114,[1]Dec!$A$2:$B$80,2,FALSE),"")</f>
        <v/>
      </c>
    </row>
    <row r="115" spans="1:12" ht="15">
      <c r="B115" s="10"/>
      <c r="C115" s="6" t="str">
        <f>IFERROR(VLOOKUP(B115,[1]Janvier!$A$3:$B$62,2,FALSE),"")</f>
        <v/>
      </c>
      <c r="D115" s="6" t="str">
        <f>IFERROR(VLOOKUP($B115,[1]Fevrier!$A$3:$B$80,2,FALSE),"")</f>
        <v/>
      </c>
      <c r="E115" s="6" t="str">
        <f>IFERROR(VLOOKUP($B115,[1]Mars!$A$3:$B$80,2,FALSE),"")</f>
        <v/>
      </c>
      <c r="F115" s="6" t="str">
        <f>IFERROR(VLOOKUP($B115,[1]Avril!$A$3:$B$80,2,FALSE),"")</f>
        <v/>
      </c>
      <c r="G115" s="6" t="str">
        <f>IFERROR(VLOOKUP($B115,[1]Mai!$A$3:$B$80,2,FALSE),"")</f>
        <v/>
      </c>
      <c r="H115" s="6" t="str">
        <f>IFERROR(VLOOKUP($B115,[1]Juin!$A$3:$B$62,2,FALSE),"")</f>
        <v/>
      </c>
      <c r="I115" s="6" t="str">
        <f>IFERROR(VLOOKUP($B115,[1]Sept!$A$2:$B$80,2,FALSE),"")</f>
        <v/>
      </c>
      <c r="K115" s="6" t="str">
        <f>IFERROR(VLOOKUP($B115,[1]Nov!$A$2:$B$80,2,FALSE),"")</f>
        <v/>
      </c>
    </row>
    <row r="116" spans="1:12" ht="15">
      <c r="B116" s="10"/>
      <c r="C116" s="6" t="str">
        <f>IFERROR(VLOOKUP(B116,[1]Janvier!$A$3:$B$62,2,FALSE),"")</f>
        <v/>
      </c>
      <c r="D116" s="6" t="str">
        <f>IFERROR(VLOOKUP($B116,[1]Fevrier!$A$3:$B$80,2,FALSE),"")</f>
        <v/>
      </c>
      <c r="E116" s="6" t="str">
        <f>IFERROR(VLOOKUP($B116,[1]Mars!$A$3:$B$80,2,FALSE),"")</f>
        <v/>
      </c>
      <c r="F116" s="6" t="str">
        <f>IFERROR(VLOOKUP($B116,[1]Avril!$A$3:$B$80,2,FALSE),"")</f>
        <v/>
      </c>
      <c r="G116" s="6" t="str">
        <f>IFERROR(VLOOKUP($B116,[1]Mai!$A$3:$B$80,2,FALSE),"")</f>
        <v/>
      </c>
      <c r="H116" s="6" t="str">
        <f>IFERROR(VLOOKUP($B116,[1]Juin!$A$3:$B$62,2,FALSE),"")</f>
        <v/>
      </c>
      <c r="I116" s="6" t="str">
        <f>IFERROR(VLOOKUP($B116,[1]Sept!$A$2:$B$80,2,FALSE),"")</f>
        <v/>
      </c>
      <c r="K116" s="6" t="str">
        <f>IFERROR(VLOOKUP($B116,[1]Nov!$A$2:$B$80,2,FALSE),"")</f>
        <v/>
      </c>
    </row>
    <row r="117" spans="1:12" ht="15">
      <c r="B117" s="10"/>
      <c r="C117" s="6" t="str">
        <f>IFERROR(VLOOKUP(B117,[1]Janvier!$A$3:$B$62,2,FALSE),"")</f>
        <v/>
      </c>
      <c r="D117" s="6" t="str">
        <f>IFERROR(VLOOKUP($B117,[1]Fevrier!$A$3:$B$80,2,FALSE),"")</f>
        <v/>
      </c>
      <c r="E117" s="6" t="str">
        <f>IFERROR(VLOOKUP($B117,[1]Mars!$A$3:$B$80,2,FALSE),"")</f>
        <v/>
      </c>
      <c r="F117" s="6" t="str">
        <f>IFERROR(VLOOKUP($B117,[1]Avril!$A$3:$B$80,2,FALSE),"")</f>
        <v/>
      </c>
      <c r="G117" s="6" t="str">
        <f>IFERROR(VLOOKUP($B117,[1]Mai!$A$3:$B$80,2,FALSE),"")</f>
        <v/>
      </c>
      <c r="H117" s="6" t="str">
        <f>IFERROR(VLOOKUP($B117,[1]Juin!$A$3:$B$62,2,FALSE),"")</f>
        <v/>
      </c>
      <c r="I117" s="6" t="str">
        <f>IFERROR(VLOOKUP($B117,[1]Sept!$A$2:$B$80,2,FALSE),"")</f>
        <v/>
      </c>
      <c r="K117" s="6" t="str">
        <f>IFERROR(VLOOKUP($B117,[1]Nov!$A$2:$B$80,2,FALSE),"")</f>
        <v/>
      </c>
    </row>
    <row r="118" spans="1:12" ht="15">
      <c r="B118" s="10"/>
      <c r="C118" s="6" t="str">
        <f>IFERROR(VLOOKUP(B118,[1]Janvier!$A$3:$B$62,2,FALSE),"")</f>
        <v/>
      </c>
      <c r="D118" s="6" t="str">
        <f>IFERROR(VLOOKUP($B118,[1]Fevrier!$A$3:$B$80,2,FALSE),"")</f>
        <v/>
      </c>
      <c r="E118" s="6" t="str">
        <f>IFERROR(VLOOKUP($B118,[1]Mars!$A$3:$B$80,2,FALSE),"")</f>
        <v/>
      </c>
      <c r="F118" s="6" t="str">
        <f>IFERROR(VLOOKUP($B118,[1]Avril!$A$3:$B$80,2,FALSE),"")</f>
        <v/>
      </c>
      <c r="G118" s="6" t="str">
        <f>IFERROR(VLOOKUP($B118,[1]Mai!$A$3:$B$80,2,FALSE),"")</f>
        <v/>
      </c>
      <c r="H118" s="6" t="str">
        <f>IFERROR(VLOOKUP($B118,[1]Juin!$A$3:$B$62,2,FALSE),"")</f>
        <v/>
      </c>
      <c r="I118" s="6" t="str">
        <f>IFERROR(VLOOKUP($B118,[1]Sept!$A$2:$B$80,2,FALSE),"")</f>
        <v/>
      </c>
      <c r="K118" s="6" t="str">
        <f>IFERROR(VLOOKUP($B118,[1]Nov!$A$2:$B$80,2,FALSE),"")</f>
        <v/>
      </c>
    </row>
    <row r="119" spans="1:12" ht="15">
      <c r="B119" s="10"/>
    </row>
    <row r="120" spans="1:12" ht="15">
      <c r="B120" s="10"/>
    </row>
    <row r="121" spans="1:12" ht="15">
      <c r="B121" s="10"/>
    </row>
    <row r="122" spans="1:12" ht="15">
      <c r="B122" s="10"/>
    </row>
    <row r="123" spans="1:12" ht="15">
      <c r="B123" s="10"/>
    </row>
    <row r="124" spans="1:12" ht="15">
      <c r="B124" s="10"/>
    </row>
    <row r="125" spans="1:12" ht="15">
      <c r="B125" s="10"/>
    </row>
    <row r="126" spans="1:12" ht="15">
      <c r="B126" s="10"/>
    </row>
    <row r="127" spans="1:12" ht="15">
      <c r="B127" s="10"/>
    </row>
    <row r="128" spans="1:12" ht="15">
      <c r="B128" s="10"/>
    </row>
    <row r="129" spans="2:2" ht="15">
      <c r="B129" s="10"/>
    </row>
    <row r="130" spans="2:2" ht="15">
      <c r="B130" s="10"/>
    </row>
    <row r="131" spans="2:2" ht="15">
      <c r="B131" s="10"/>
    </row>
    <row r="132" spans="2:2" ht="15">
      <c r="B132" s="10"/>
    </row>
    <row r="133" spans="2:2" ht="15">
      <c r="B133" s="10"/>
    </row>
    <row r="134" spans="2:2" ht="15">
      <c r="B134" s="10"/>
    </row>
    <row r="135" spans="2:2" ht="15">
      <c r="B135" s="10"/>
    </row>
    <row r="136" spans="2:2" ht="15">
      <c r="B136" s="10"/>
    </row>
    <row r="137" spans="2:2" ht="15">
      <c r="B137" s="10"/>
    </row>
    <row r="138" spans="2:2" ht="15">
      <c r="B138" s="10"/>
    </row>
    <row r="139" spans="2:2" ht="15">
      <c r="B139" s="10"/>
    </row>
    <row r="140" spans="2:2" ht="15">
      <c r="B140" s="10"/>
    </row>
    <row r="141" spans="2:2" ht="15">
      <c r="B141" s="10"/>
    </row>
    <row r="142" spans="2:2" ht="15">
      <c r="B142" s="10"/>
    </row>
    <row r="143" spans="2:2" ht="15">
      <c r="B143" s="10"/>
    </row>
    <row r="144" spans="2:2" ht="15">
      <c r="B144" s="10"/>
    </row>
    <row r="145" spans="2:2" ht="15">
      <c r="B145" s="10"/>
    </row>
    <row r="146" spans="2:2" ht="15">
      <c r="B146" s="10"/>
    </row>
    <row r="147" spans="2:2" ht="15">
      <c r="B147" s="10"/>
    </row>
    <row r="148" spans="2:2" ht="15">
      <c r="B148" s="10"/>
    </row>
    <row r="149" spans="2:2" ht="15">
      <c r="B149" s="10"/>
    </row>
    <row r="150" spans="2:2" ht="15">
      <c r="B150" s="10"/>
    </row>
    <row r="151" spans="2:2" ht="15">
      <c r="B151" s="10"/>
    </row>
  </sheetData>
  <sheetProtection password="CA03" sheet="1" objects="1" scenarios="1" sort="0" autoFilter="0"/>
  <autoFilter ref="A1:L118">
    <sortState ref="A2:L118">
      <sortCondition ref="B1:B118"/>
    </sortState>
  </autoFilter>
  <dataConsolidate/>
  <printOptions horizontalCentered="1" gridLines="1"/>
  <pageMargins left="0.23622047244094491" right="0.23622047244094491" top="0.74803149606299213" bottom="0.74803149606299213" header="0.31496062992125984" footer="0.31496062992125984"/>
  <pageSetup paperSize="9" scale="69" fitToHeight="8" orientation="landscape" r:id="rId1"/>
  <headerFooter>
    <oddHeader>&amp;CQui Joue avec Qui 2025</oddHeader>
    <oddFooter>&amp;LPaul&amp;CPage 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Bilan 2025</vt:lpstr>
      <vt:lpstr>'Bilan 2025'!Impression_des_titres</vt:lpstr>
      <vt:lpstr>'Bilan 2025'!Zone_d_impression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Paul</cp:lastModifiedBy>
  <dcterms:created xsi:type="dcterms:W3CDTF">2025-12-06T19:58:50Z</dcterms:created>
  <dcterms:modified xsi:type="dcterms:W3CDTF">2025-12-06T19:59:55Z</dcterms:modified>
</cp:coreProperties>
</file>